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2024\87550\"/>
    </mc:Choice>
  </mc:AlternateContent>
  <xr:revisionPtr revIDLastSave="0" documentId="8_{F925639A-6D68-4F82-9C81-4C7F6A98E0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GGCON " sheetId="14" r:id="rId1"/>
  </sheets>
  <externalReferences>
    <externalReference r:id="rId2"/>
    <externalReference r:id="rId3"/>
  </externalReferences>
  <definedNames>
    <definedName name="_2">#REF!</definedName>
    <definedName name="_xlnm._FilterDatabase" localSheetId="0" hidden="1">'Anexo GGCON '!$A$18:$H$51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'!$A$1:$H$67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[1]RecProprios!$E$1:$E$65536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[1]Tabelas!$D$1:$D$3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[1]Tabelas!$F$1:$F$13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4" l="1"/>
  <c r="F51" i="14" l="1"/>
</calcChain>
</file>

<file path=xl/sharedStrings.xml><?xml version="1.0" encoding="utf-8"?>
<sst xmlns="http://schemas.openxmlformats.org/spreadsheetml/2006/main" count="144" uniqueCount="81">
  <si>
    <t>TOTAL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</si>
  <si>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</si>
  <si>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</si>
  <si>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</si>
  <si>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</si>
  <si>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</si>
  <si>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</si>
  <si>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</si>
  <si>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</si>
  <si>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</si>
  <si>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</si>
  <si>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</si>
  <si>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</si>
  <si>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</si>
  <si>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</si>
  <si>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</si>
  <si>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</si>
  <si>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</si>
  <si>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</si>
  <si>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</si>
  <si>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</si>
  <si>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</si>
  <si>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</si>
  <si>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</si>
  <si>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</si>
  <si>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</si>
  <si>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</si>
  <si>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</si>
  <si>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</si>
  <si>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</si>
  <si>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</si>
  <si>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</si>
  <si>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</si>
  <si>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>TRF 71.202</t>
  </si>
  <si>
    <t>TARIFA</t>
  </si>
  <si>
    <t xml:space="preserve">DEPARTAMENTO DE RH                                          </t>
  </si>
  <si>
    <t>AMANDA NAZARETH LARA</t>
  </si>
  <si>
    <t>THAIS CRISTINA ANNIBALE VENDRAMINI</t>
  </si>
  <si>
    <t>FOLHA ANALÍTICA</t>
  </si>
  <si>
    <t>IGOR CARMO BORGES</t>
  </si>
  <si>
    <t>DANIEL GLEISON CARVALHO</t>
  </si>
  <si>
    <t>ALINE BORGES MOREIRA DA ROCHA</t>
  </si>
  <si>
    <t>PEDRO HENRIQUE SIQUEIRA CARVALHO</t>
  </si>
  <si>
    <t>ANGELA CARVALHO FREITAS</t>
  </si>
  <si>
    <t>PATRICIA SILVA MONTES</t>
  </si>
  <si>
    <t>ANA PAULA ALVES DA SILVA</t>
  </si>
  <si>
    <t>LUANA VASCONCELOS FREITAS</t>
  </si>
  <si>
    <t>MARILIA BORDIGNON ANTONIO</t>
  </si>
  <si>
    <t>AMANDA CARNEIRO SOARES</t>
  </si>
  <si>
    <t>RECIBO DE FÉRIAS</t>
  </si>
  <si>
    <t>ISADORA ID LIMONGELLI</t>
  </si>
  <si>
    <t>TERMO DE RESCISÃO</t>
  </si>
  <si>
    <t>ROSARIO QUIROGA FERRUFINO</t>
  </si>
  <si>
    <t>INDEPENDÊNCIA COOPERATIVA DE CREDITO</t>
  </si>
  <si>
    <t xml:space="preserve">SANTANDER- FFM EMPRÉSTIMO                                   </t>
  </si>
  <si>
    <t>TIT. DOC. Nº 2024003122 (Parte)</t>
  </si>
  <si>
    <t>SINDICATO DOS ENFERMEIROS DO ESTADO DE SÃO PAULO</t>
  </si>
  <si>
    <t>DOC Nº 111647-9 (Parte)</t>
  </si>
  <si>
    <t>DOC Nº 330029 (Parte)</t>
  </si>
  <si>
    <t>SINDICATO DOS NUTRICIONISTAS DO ESTADO DE SÃO PAULO</t>
  </si>
  <si>
    <t>SINDICATO DOS PROFISSIONAIS DE EDUCAÇÃO FÍSICA DE SÃO PAULO E REGIÃO</t>
  </si>
  <si>
    <t>DOC Nº 258619 (Parte)</t>
  </si>
  <si>
    <t>DARF (Parte)</t>
  </si>
  <si>
    <t xml:space="preserve">SECRETARIA DA RECEITA FEDERAL  </t>
  </si>
  <si>
    <t>GFD (Parte)</t>
  </si>
  <si>
    <t>CAIXA ECONÔMICA FEDERAL</t>
  </si>
  <si>
    <t>DOMICILI INDUSTRIA E COMERCIO DE ALIMENTOS LTDA</t>
  </si>
  <si>
    <t>RECURSOS HUMANOS (5)</t>
  </si>
  <si>
    <r>
      <t>EXERCÍCIO:</t>
    </r>
    <r>
      <rPr>
        <sz val="11"/>
        <color indexed="8"/>
        <rFont val="Calibri"/>
        <family val="2"/>
      </rPr>
      <t xml:space="preserve"> NOVEMBRO/2024</t>
    </r>
  </si>
  <si>
    <t>GP Nº 1745/2024 (Parte)</t>
  </si>
  <si>
    <t>NF Nº 802 (Parte)</t>
  </si>
  <si>
    <t>GP Nº 1871/2024 (Parte)</t>
  </si>
  <si>
    <t>TIT. DOC. Nº 2024003133 (Parte)</t>
  </si>
  <si>
    <r>
      <t xml:space="preserve">TERMO ADITIVO Nº: </t>
    </r>
    <r>
      <rPr>
        <sz val="11"/>
        <rFont val="Calibri"/>
        <family val="2"/>
        <scheme val="minor"/>
      </rPr>
      <t>01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</si>
  <si>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596.226,03</t>
    </r>
  </si>
  <si>
    <t>N/T</t>
  </si>
  <si>
    <t>TARIFA BANCÁRIA - ACERTADO DIA 02/12/24</t>
  </si>
  <si>
    <t>DESPESAS FINANCEIRAS E BANCÁRIAS</t>
  </si>
  <si>
    <r>
      <t xml:space="preserve">LOCAL e DATA: </t>
    </r>
    <r>
      <rPr>
        <sz val="10"/>
        <rFont val="Calibri"/>
        <family val="2"/>
      </rPr>
      <t>São Paulo, 20 de janeiro de 2025</t>
    </r>
  </si>
  <si>
    <r>
      <t xml:space="preserve">RESPONSÁVEL: </t>
    </r>
    <r>
      <rPr>
        <sz val="10"/>
        <rFont val="Calibri"/>
        <family val="2"/>
      </rPr>
      <t>Dr. Felipe Neme de Souza</t>
    </r>
  </si>
  <si>
    <t>Diretor de Gestão Corporativa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</si>
</sst>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458">
    <xf numFmtId="0" fontId="0" fillId="0" borderId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4" applyNumberFormat="0" applyAlignment="0" applyProtection="0"/>
    <xf numFmtId="0" fontId="22" fillId="6" borderId="5" applyNumberFormat="0" applyAlignment="0" applyProtection="0"/>
    <xf numFmtId="0" fontId="23" fillId="6" borderId="4" applyNumberFormat="0" applyAlignment="0" applyProtection="0"/>
    <xf numFmtId="0" fontId="24" fillId="0" borderId="6" applyNumberFormat="0" applyFill="0" applyAlignment="0" applyProtection="0"/>
    <xf numFmtId="0" fontId="25" fillId="7" borderId="7" applyNumberFormat="0" applyAlignment="0" applyProtection="0"/>
    <xf numFmtId="0" fontId="26" fillId="0" borderId="0" applyNumberFormat="0" applyFill="0" applyBorder="0" applyAlignment="0" applyProtection="0"/>
    <xf numFmtId="0" fontId="13" fillId="8" borderId="8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29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2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9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9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9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164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164" fontId="50" fillId="0" borderId="0" applyFont="0" applyFill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50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164" fontId="31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31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164" fontId="51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164" fontId="31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1" fillId="0" borderId="0" applyFont="0" applyFill="0" applyBorder="0" applyAlignment="0" applyProtection="0"/>
    <xf numFmtId="0" fontId="6" fillId="0" borderId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8" borderId="8" applyNumberFormat="0" applyFont="0" applyAlignment="0" applyProtection="0"/>
    <xf numFmtId="0" fontId="6" fillId="22" borderId="0" applyNumberFormat="0" applyBorder="0" applyAlignment="0" applyProtection="0"/>
    <xf numFmtId="0" fontId="6" fillId="8" borderId="8" applyNumberFormat="0" applyFont="0" applyAlignment="0" applyProtection="0"/>
    <xf numFmtId="0" fontId="6" fillId="2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14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1" fillId="0" borderId="0" applyFont="0" applyFill="0" applyBorder="0" applyAlignment="0" applyProtection="0"/>
    <xf numFmtId="0" fontId="6" fillId="0" borderId="0"/>
    <xf numFmtId="0" fontId="6" fillId="26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12" borderId="0" applyNumberFormat="0" applyBorder="0" applyAlignment="0" applyProtection="0"/>
    <xf numFmtId="0" fontId="6" fillId="23" borderId="0" applyNumberFormat="0" applyBorder="0" applyAlignment="0" applyProtection="0"/>
    <xf numFmtId="164" fontId="31" fillId="0" borderId="0" applyFont="0" applyFill="0" applyBorder="0" applyAlignment="0" applyProtection="0"/>
    <xf numFmtId="0" fontId="6" fillId="26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20" borderId="0" applyNumberFormat="0" applyBorder="0" applyAlignment="0" applyProtection="0"/>
    <xf numFmtId="0" fontId="6" fillId="30" borderId="0" applyNumberFormat="0" applyBorder="0" applyAlignment="0" applyProtection="0"/>
    <xf numFmtId="0" fontId="6" fillId="28" borderId="0" applyNumberFormat="0" applyBorder="0" applyAlignment="0" applyProtection="0"/>
    <xf numFmtId="0" fontId="6" fillId="24" borderId="0" applyNumberFormat="0" applyBorder="0" applyAlignment="0" applyProtection="0"/>
    <xf numFmtId="0" fontId="6" fillId="15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22" borderId="0" applyNumberFormat="0" applyBorder="0" applyAlignment="0" applyProtection="0"/>
    <xf numFmtId="0" fontId="6" fillId="8" borderId="8" applyNumberFormat="0" applyFont="0" applyAlignment="0" applyProtection="0"/>
    <xf numFmtId="0" fontId="6" fillId="12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7" borderId="0" applyNumberFormat="0" applyBorder="0" applyAlignment="0" applyProtection="0"/>
    <xf numFmtId="164" fontId="31" fillId="0" borderId="0" applyFont="0" applyFill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16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1" fillId="0" borderId="0" applyFont="0" applyFill="0" applyBorder="0" applyAlignment="0" applyProtection="0"/>
    <xf numFmtId="0" fontId="6" fillId="0" borderId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8" borderId="8" applyNumberFormat="0" applyFont="0" applyAlignment="0" applyProtection="0"/>
    <xf numFmtId="0" fontId="6" fillId="22" borderId="0" applyNumberFormat="0" applyBorder="0" applyAlignment="0" applyProtection="0"/>
    <xf numFmtId="0" fontId="6" fillId="8" borderId="8" applyNumberFormat="0" applyFont="0" applyAlignment="0" applyProtection="0"/>
    <xf numFmtId="0" fontId="6" fillId="2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14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1" fillId="0" borderId="0" applyFont="0" applyFill="0" applyBorder="0" applyAlignment="0" applyProtection="0"/>
    <xf numFmtId="0" fontId="6" fillId="0" borderId="0"/>
    <xf numFmtId="0" fontId="6" fillId="26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1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20" borderId="0" applyNumberFormat="0" applyBorder="0" applyAlignment="0" applyProtection="0"/>
    <xf numFmtId="0" fontId="6" fillId="30" borderId="0" applyNumberFormat="0" applyBorder="0" applyAlignment="0" applyProtection="0"/>
    <xf numFmtId="0" fontId="6" fillId="28" borderId="0" applyNumberFormat="0" applyBorder="0" applyAlignment="0" applyProtection="0"/>
    <xf numFmtId="0" fontId="6" fillId="24" borderId="0" applyNumberFormat="0" applyBorder="0" applyAlignment="0" applyProtection="0"/>
    <xf numFmtId="0" fontId="6" fillId="15" borderId="0" applyNumberFormat="0" applyBorder="0" applyAlignment="0" applyProtection="0"/>
    <xf numFmtId="164" fontId="31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22" borderId="0" applyNumberFormat="0" applyBorder="0" applyAlignment="0" applyProtection="0"/>
    <xf numFmtId="164" fontId="31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2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7" borderId="0" applyNumberFormat="0" applyBorder="0" applyAlignment="0" applyProtection="0"/>
    <xf numFmtId="164" fontId="31" fillId="0" borderId="0" applyFont="0" applyFill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16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1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52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1" fillId="0" borderId="0" applyFont="0" applyFill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14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1" fillId="0" borderId="0" applyFont="0" applyFill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30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2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164" fontId="52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1" fillId="0" borderId="0" applyFont="0" applyFill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14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1" fillId="0" borderId="0" applyFont="0" applyFill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30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2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1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2" fillId="0" borderId="0"/>
    <xf numFmtId="0" fontId="2" fillId="0" borderId="0"/>
  </cellStyleXfs>
  <cellXfs count="68">
    <xf numFmtId="0" fontId="0" fillId="0" borderId="0" xfId="0"/>
    <xf numFmtId="165" fontId="35" fillId="0" borderId="0" xfId="46" applyNumberFormat="1" applyFont="1" applyAlignment="1">
      <alignment vertical="center"/>
    </xf>
    <xf numFmtId="43" fontId="30" fillId="0" borderId="0" xfId="46" applyNumberFormat="1" applyFont="1"/>
    <xf numFmtId="0" fontId="5" fillId="0" borderId="0" xfId="1062"/>
    <xf numFmtId="0" fontId="35" fillId="0" borderId="0" xfId="1062" applyFont="1"/>
    <xf numFmtId="0" fontId="36" fillId="0" borderId="0" xfId="1062" applyFont="1"/>
    <xf numFmtId="0" fontId="28" fillId="0" borderId="0" xfId="1062" applyFont="1" applyAlignment="1">
      <alignment vertical="center"/>
    </xf>
    <xf numFmtId="0" fontId="35" fillId="0" borderId="0" xfId="1062" applyFont="1" applyAlignment="1">
      <alignment vertical="center"/>
    </xf>
    <xf numFmtId="0" fontId="5" fillId="0" borderId="0" xfId="1062" applyAlignment="1">
      <alignment vertical="center"/>
    </xf>
    <xf numFmtId="0" fontId="38" fillId="33" borderId="0" xfId="1063" applyFont="1" applyFill="1" applyAlignment="1">
      <alignment horizontal="center" vertical="center"/>
    </xf>
    <xf numFmtId="0" fontId="38" fillId="0" borderId="0" xfId="1062" applyFont="1" applyAlignment="1">
      <alignment vertical="center"/>
    </xf>
    <xf numFmtId="0" fontId="26" fillId="0" borderId="0" xfId="1062" applyFont="1" applyAlignment="1">
      <alignment vertical="center"/>
    </xf>
    <xf numFmtId="0" fontId="38" fillId="0" borderId="0" xfId="1064" applyFont="1" applyAlignment="1">
      <alignment vertical="center"/>
    </xf>
    <xf numFmtId="0" fontId="5" fillId="0" borderId="0" xfId="1062" applyAlignment="1">
      <alignment vertical="center" wrapText="1"/>
    </xf>
    <xf numFmtId="0" fontId="28" fillId="0" borderId="0" xfId="1065" applyFont="1" applyAlignment="1">
      <alignment vertical="center"/>
    </xf>
    <xf numFmtId="4" fontId="35" fillId="0" borderId="0" xfId="1062" applyNumberFormat="1" applyFont="1" applyAlignment="1">
      <alignment vertical="center"/>
    </xf>
    <xf numFmtId="0" fontId="35" fillId="0" borderId="0" xfId="1062" applyFont="1" applyAlignment="1">
      <alignment horizontal="center" vertical="center"/>
    </xf>
    <xf numFmtId="0" fontId="40" fillId="0" borderId="0" xfId="1062" applyFont="1"/>
    <xf numFmtId="0" fontId="41" fillId="0" borderId="0" xfId="1062" applyFont="1"/>
    <xf numFmtId="0" fontId="41" fillId="0" borderId="0" xfId="1062" applyFont="1" applyAlignment="1">
      <alignment horizontal="center"/>
    </xf>
    <xf numFmtId="0" fontId="42" fillId="0" borderId="0" xfId="1062" applyFont="1"/>
    <xf numFmtId="0" fontId="40" fillId="0" borderId="17" xfId="1062" applyFont="1" applyBorder="1" applyAlignment="1">
      <alignment horizontal="center" vertical="center" wrapText="1"/>
    </xf>
    <xf numFmtId="0" fontId="43" fillId="0" borderId="17" xfId="1062" applyFont="1" applyBorder="1" applyAlignment="1">
      <alignment horizontal="center" vertical="center" wrapText="1"/>
    </xf>
    <xf numFmtId="0" fontId="40" fillId="0" borderId="15" xfId="1062" applyFont="1" applyBorder="1" applyAlignment="1">
      <alignment horizontal="center" vertical="center" wrapText="1"/>
    </xf>
    <xf numFmtId="0" fontId="42" fillId="0" borderId="0" xfId="1062" applyFont="1" applyAlignment="1">
      <alignment wrapText="1"/>
    </xf>
    <xf numFmtId="0" fontId="41" fillId="0" borderId="17" xfId="1062" applyFont="1" applyBorder="1" applyAlignment="1">
      <alignment horizontal="center" vertical="center"/>
    </xf>
    <xf numFmtId="14" fontId="41" fillId="0" borderId="17" xfId="46" applyNumberFormat="1" applyFont="1" applyBorder="1" applyAlignment="1">
      <alignment horizontal="center" vertical="center"/>
    </xf>
    <xf numFmtId="14" fontId="41" fillId="0" borderId="17" xfId="46" applyNumberFormat="1" applyFont="1" applyBorder="1" applyAlignment="1">
      <alignment horizontal="left" vertical="center"/>
    </xf>
    <xf numFmtId="0" fontId="41" fillId="0" borderId="17" xfId="46" applyFont="1" applyBorder="1" applyAlignment="1">
      <alignment vertical="center"/>
    </xf>
    <xf numFmtId="165" fontId="41" fillId="0" borderId="17" xfId="46" applyNumberFormat="1" applyFont="1" applyBorder="1" applyAlignment="1">
      <alignment vertical="center"/>
    </xf>
    <xf numFmtId="0" fontId="41" fillId="0" borderId="17" xfId="46" applyFont="1" applyBorder="1" applyAlignment="1">
      <alignment horizontal="center" vertical="center"/>
    </xf>
    <xf numFmtId="4" fontId="44" fillId="0" borderId="17" xfId="1062" applyNumberFormat="1" applyFont="1" applyBorder="1" applyAlignment="1">
      <alignment horizontal="right"/>
    </xf>
    <xf numFmtId="4" fontId="46" fillId="0" borderId="17" xfId="1062" applyNumberFormat="1" applyFont="1" applyBorder="1"/>
    <xf numFmtId="0" fontId="44" fillId="0" borderId="11" xfId="1062" applyFont="1" applyBorder="1"/>
    <xf numFmtId="0" fontId="44" fillId="0" borderId="12" xfId="1062" applyFont="1" applyBorder="1"/>
    <xf numFmtId="4" fontId="46" fillId="0" borderId="0" xfId="1062" applyNumberFormat="1" applyFont="1"/>
    <xf numFmtId="0" fontId="44" fillId="0" borderId="15" xfId="1062" applyFont="1" applyBorder="1"/>
    <xf numFmtId="0" fontId="44" fillId="0" borderId="16" xfId="1062" applyFont="1" applyBorder="1"/>
    <xf numFmtId="4" fontId="44" fillId="0" borderId="13" xfId="1062" applyNumberFormat="1" applyFont="1" applyBorder="1" applyAlignment="1">
      <alignment horizontal="right"/>
    </xf>
    <xf numFmtId="0" fontId="46" fillId="0" borderId="16" xfId="1062" applyFont="1" applyBorder="1" applyAlignment="1">
      <alignment horizontal="left"/>
    </xf>
    <xf numFmtId="0" fontId="44" fillId="0" borderId="15" xfId="1062" applyFont="1" applyBorder="1" applyAlignment="1">
      <alignment horizontal="left"/>
    </xf>
    <xf numFmtId="0" fontId="44" fillId="0" borderId="16" xfId="1062" applyFont="1" applyBorder="1" applyAlignment="1">
      <alignment horizontal="left"/>
    </xf>
    <xf numFmtId="4" fontId="5" fillId="0" borderId="0" xfId="1062" applyNumberFormat="1"/>
    <xf numFmtId="0" fontId="44" fillId="0" borderId="0" xfId="1062" applyFont="1"/>
    <xf numFmtId="4" fontId="44" fillId="0" borderId="0" xfId="1062" applyNumberFormat="1" applyFont="1" applyAlignment="1">
      <alignment horizontal="right"/>
    </xf>
    <xf numFmtId="0" fontId="47" fillId="0" borderId="0" xfId="1062" applyFont="1" applyAlignment="1">
      <alignment vertical="center" wrapText="1"/>
    </xf>
    <xf numFmtId="0" fontId="45" fillId="0" borderId="0" xfId="1066" applyFont="1"/>
    <xf numFmtId="0" fontId="35" fillId="0" borderId="0" xfId="1066" applyFont="1"/>
    <xf numFmtId="43" fontId="35" fillId="0" borderId="0" xfId="1062" applyNumberFormat="1" applyFont="1"/>
    <xf numFmtId="0" fontId="45" fillId="0" borderId="10" xfId="1066" applyFont="1" applyBorder="1"/>
    <xf numFmtId="0" fontId="35" fillId="0" borderId="10" xfId="1066" applyFont="1" applyBorder="1"/>
    <xf numFmtId="0" fontId="42" fillId="0" borderId="10" xfId="1062" applyFont="1" applyBorder="1"/>
    <xf numFmtId="0" fontId="44" fillId="0" borderId="14" xfId="1062" applyFont="1" applyBorder="1"/>
    <xf numFmtId="14" fontId="41" fillId="0" borderId="18" xfId="46" applyNumberFormat="1" applyFont="1" applyBorder="1" applyAlignment="1">
      <alignment horizontal="center" vertical="center"/>
    </xf>
    <xf numFmtId="14" fontId="41" fillId="0" borderId="18" xfId="46" applyNumberFormat="1" applyFont="1" applyBorder="1" applyAlignment="1">
      <alignment horizontal="left" vertical="center"/>
    </xf>
    <xf numFmtId="0" fontId="41" fillId="0" borderId="18" xfId="46" applyFont="1" applyBorder="1" applyAlignment="1">
      <alignment vertical="center"/>
    </xf>
    <xf numFmtId="165" fontId="41" fillId="0" borderId="18" xfId="46" applyNumberFormat="1" applyFont="1" applyBorder="1" applyAlignment="1">
      <alignment vertical="center"/>
    </xf>
    <xf numFmtId="0" fontId="41" fillId="0" borderId="18" xfId="46" applyFont="1" applyBorder="1" applyAlignment="1">
      <alignment horizontal="center" vertical="center"/>
    </xf>
    <xf numFmtId="0" fontId="33" fillId="0" borderId="0" xfId="1062" applyFont="1" applyAlignment="1">
      <alignment horizontal="center"/>
    </xf>
    <xf numFmtId="0" fontId="34" fillId="0" borderId="0" xfId="1062" applyFont="1" applyAlignment="1">
      <alignment horizontal="center"/>
    </xf>
    <xf numFmtId="0" fontId="38" fillId="0" borderId="0" xfId="1062" applyFont="1" applyAlignment="1">
      <alignment horizontal="left" vertical="center" wrapText="1"/>
    </xf>
    <xf numFmtId="0" fontId="28" fillId="0" borderId="10" xfId="1062" applyFont="1" applyBorder="1" applyAlignment="1">
      <alignment horizontal="center" vertical="center"/>
    </xf>
    <xf numFmtId="0" fontId="38" fillId="0" borderId="10" xfId="1062" applyFont="1" applyBorder="1" applyAlignment="1">
      <alignment horizontal="center" vertical="center"/>
    </xf>
    <xf numFmtId="0" fontId="47" fillId="0" borderId="0" xfId="1062" applyFont="1" applyAlignment="1">
      <alignment horizontal="left" vertical="center" wrapText="1"/>
    </xf>
    <xf numFmtId="0" fontId="45" fillId="0" borderId="19" xfId="2456" applyFont="1" applyBorder="1" applyAlignment="1">
      <alignment horizontal="left" vertical="center"/>
    </xf>
    <xf numFmtId="0" fontId="49" fillId="0" borderId="0" xfId="2457" applyFont="1" applyAlignment="1">
      <alignment horizontal="left" vertical="center"/>
    </xf>
    <xf numFmtId="0" fontId="42" fillId="0" borderId="0" xfId="1062" applyFont="1" applyAlignment="1">
      <alignment wrapText="1"/>
    </xf>
    <xf numFmtId="0" fontId="42" fillId="0" borderId="0" xfId="1062" applyFont="1" applyAlignment="1">
      <alignment vertical="center" wrapText="1"/>
    </xf>
  </cellXfs>
  <cellStyles count="2458">
    <cellStyle name="20% - Ênfase1" xfId="19" builtinId="30" customBuiltin="1"/>
    <cellStyle name="20% - Ênfase1 10" xfId="787" xr:uid="{8D42FE10-9E04-4A81-A151-827184E344AC}"/>
    <cellStyle name="20% - Ênfase1 10 2" xfId="2013" xr:uid="{15E5DAFF-6316-4BEA-A824-5E73AAE8BE62}"/>
    <cellStyle name="20% - Ênfase1 11" xfId="1069" xr:uid="{1418D1F0-5F9C-4545-BDD4-4E089A8D916F}"/>
    <cellStyle name="20% - Ênfase1 11 2" xfId="2282" xr:uid="{C024B46E-2474-4A89-9E11-BDDD2153DE6F}"/>
    <cellStyle name="20% - Ênfase1 12" xfId="1263" xr:uid="{C2A26631-7FCA-4ECF-8431-8273710080CE}"/>
    <cellStyle name="20% - Ênfase1 13" xfId="1243" xr:uid="{0C56B128-D71D-4479-8152-DE55E76649E2}"/>
    <cellStyle name="20% - Ênfase1 2" xfId="77" xr:uid="{32C6E9A9-11DF-4088-A26B-1A2821957E1B}"/>
    <cellStyle name="20% - Ênfase1 2 2" xfId="177" xr:uid="{179EAE99-88B7-4EC3-AB24-5A4E4E12ABED}"/>
    <cellStyle name="20% - Ênfase1 2 2 2" xfId="372" xr:uid="{751F1376-0CD2-482A-8851-B73D19570998}"/>
    <cellStyle name="20% - Ênfase1 2 2 2 2" xfId="758" xr:uid="{59A5B089-5A1C-43B9-A71E-F507554DA06B}"/>
    <cellStyle name="20% - Ênfase1 2 2 2 2 2" xfId="1984" xr:uid="{4E1690CC-C5B4-4C54-B49C-21E80A39C716}"/>
    <cellStyle name="20% - Ênfase1 2 2 2 3" xfId="1600" xr:uid="{26C5B3BB-714F-4A36-9DF0-F4B9733B64A4}"/>
    <cellStyle name="20% - Ênfase1 2 2 3" xfId="565" xr:uid="{3580171E-97CD-4D9B-9616-973E96944817}"/>
    <cellStyle name="20% - Ênfase1 2 2 3 2" xfId="1792" xr:uid="{1CC715F5-473E-4D4E-B9B2-EA2EFC7B8B7F}"/>
    <cellStyle name="20% - Ênfase1 2 2 4" xfId="963" xr:uid="{857DC9CC-57F0-40B6-97D9-63ECF9B4F3C8}"/>
    <cellStyle name="20% - Ênfase1 2 2 4 2" xfId="2183" xr:uid="{8D5438AA-1AE5-4AE4-80AD-5E2C0C5C4B6B}"/>
    <cellStyle name="20% - Ênfase1 2 2 5" xfId="1213" xr:uid="{22A626C3-E9A5-4A6C-9FDE-F4B2AF5A879E}"/>
    <cellStyle name="20% - Ênfase1 2 2 5 2" xfId="2426" xr:uid="{C5E25ECA-5F20-4CDF-BF7D-C5064C2809BE}"/>
    <cellStyle name="20% - Ênfase1 2 2 6" xfId="1408" xr:uid="{8959E886-635B-4E1C-9293-707D7C5D105C}"/>
    <cellStyle name="20% - Ênfase1 2 3" xfId="276" xr:uid="{A85F370D-2611-49C4-B124-3F7F5A6B7FAA}"/>
    <cellStyle name="20% - Ênfase1 2 3 2" xfId="662" xr:uid="{88B3BE3C-97E5-40C9-B018-5717CC73E061}"/>
    <cellStyle name="20% - Ênfase1 2 3 2 2" xfId="1888" xr:uid="{D88CFFF4-EA55-4337-987A-621EBD4ADE2A}"/>
    <cellStyle name="20% - Ênfase1 2 3 3" xfId="1504" xr:uid="{CB6CD3F6-41FB-452B-8D19-590241326BB4}"/>
    <cellStyle name="20% - Ênfase1 2 4" xfId="469" xr:uid="{15CE1872-0F52-4E45-83D7-17E42C6EEAA0}"/>
    <cellStyle name="20% - Ênfase1 2 4 2" xfId="1696" xr:uid="{032A59BC-59D3-4DA1-9F98-9831A5A6F240}"/>
    <cellStyle name="20% - Ênfase1 2 5" xfId="842" xr:uid="{C6ADA485-2796-4E0E-8168-283446AB3AAF}"/>
    <cellStyle name="20% - Ênfase1 2 5 2" xfId="2067" xr:uid="{CBF1868B-091A-43EF-9D26-630C56F04755}"/>
    <cellStyle name="20% - Ênfase1 2 6" xfId="1117" xr:uid="{743E9B74-6EDD-473A-8E6E-12E751706C6F}"/>
    <cellStyle name="20% - Ênfase1 2 6 2" xfId="2330" xr:uid="{38439350-A423-4088-AFC0-C23462ADECF4}"/>
    <cellStyle name="20% - Ênfase1 2 7" xfId="1312" xr:uid="{1BA6E8C2-9BE9-49A5-A269-30B74EBFE82E}"/>
    <cellStyle name="20% - Ênfase1 3" xfId="57" xr:uid="{4B433A50-8AFB-4586-ACDB-0FCEC1E63DF9}"/>
    <cellStyle name="20% - Ênfase1 3 2" xfId="157" xr:uid="{49D6A387-1CC3-47CE-8ADD-A73314CF0A49}"/>
    <cellStyle name="20% - Ênfase1 3 2 2" xfId="353" xr:uid="{AF81BC1C-1646-4488-B2C7-62192AAD1FA0}"/>
    <cellStyle name="20% - Ênfase1 3 2 2 2" xfId="739" xr:uid="{F2A92D47-1C94-4BE5-AC73-8375EC2F8BF5}"/>
    <cellStyle name="20% - Ênfase1 3 2 2 2 2" xfId="1965" xr:uid="{72DD1C01-CA1A-45F5-92D2-3BF5BCD92D35}"/>
    <cellStyle name="20% - Ênfase1 3 2 2 3" xfId="1581" xr:uid="{AA90EBCD-A936-4C85-9AC8-155FD46AC0BB}"/>
    <cellStyle name="20% - Ênfase1 3 2 3" xfId="546" xr:uid="{517D28EF-A981-43C3-9ECA-847BCC1B0DE6}"/>
    <cellStyle name="20% - Ênfase1 3 2 3 2" xfId="1773" xr:uid="{5A5553B2-96EA-4759-899B-CC591DB4660A}"/>
    <cellStyle name="20% - Ênfase1 3 2 4" xfId="943" xr:uid="{225334BF-9B79-4188-8DCF-62D2DCA20866}"/>
    <cellStyle name="20% - Ênfase1 3 2 4 2" xfId="2163" xr:uid="{181D4474-BDAC-4719-810B-8E12BCD8AE72}"/>
    <cellStyle name="20% - Ênfase1 3 2 5" xfId="1194" xr:uid="{F8884789-4B78-4832-A169-D496EEC7AD3F}"/>
    <cellStyle name="20% - Ênfase1 3 2 5 2" xfId="2407" xr:uid="{EA615BE4-4F09-47AB-B94B-E532851E99A5}"/>
    <cellStyle name="20% - Ênfase1 3 2 6" xfId="1389" xr:uid="{AE4442EF-9D3A-43BA-97F6-09F6B3DD7CA0}"/>
    <cellStyle name="20% - Ênfase1 3 3" xfId="257" xr:uid="{409D5A0B-4B6C-4A3A-933D-A76BB41059E0}"/>
    <cellStyle name="20% - Ênfase1 3 3 2" xfId="643" xr:uid="{FDA0B59A-A549-4F0A-B16C-759794BCB036}"/>
    <cellStyle name="20% - Ênfase1 3 3 2 2" xfId="1869" xr:uid="{384AA4E2-465C-488A-8D8B-2E58154D9F90}"/>
    <cellStyle name="20% - Ênfase1 3 3 3" xfId="1485" xr:uid="{97F674B3-8378-4AC4-89CE-B60B7DBE85BA}"/>
    <cellStyle name="20% - Ênfase1 3 4" xfId="450" xr:uid="{12F7F44D-6FD9-4C93-BF5D-7FBE79561D0E}"/>
    <cellStyle name="20% - Ênfase1 3 4 2" xfId="1677" xr:uid="{E1B1A388-A68D-4C23-BF12-31D906E05E3A}"/>
    <cellStyle name="20% - Ênfase1 3 5" xfId="822" xr:uid="{5C63C3E2-1218-4B87-9EE6-F72A6A586A00}"/>
    <cellStyle name="20% - Ênfase1 3 5 2" xfId="2047" xr:uid="{85EF7EAB-8C67-4EF0-A9BC-C5A2F980758F}"/>
    <cellStyle name="20% - Ênfase1 3 6" xfId="1098" xr:uid="{0336C289-10C0-466C-9EEF-7A716015B3BD}"/>
    <cellStyle name="20% - Ênfase1 3 6 2" xfId="2311" xr:uid="{E6C4F53D-0EA4-4004-B754-A5CAE43A3DDB}"/>
    <cellStyle name="20% - Ênfase1 3 7" xfId="1293" xr:uid="{761F789E-5619-4079-9BB8-72565CFD9822}"/>
    <cellStyle name="20% - Ênfase1 4" xfId="127" xr:uid="{36F1216E-4457-4240-97AF-A4026C3E8329}"/>
    <cellStyle name="20% - Ênfase1 4 2" xfId="324" xr:uid="{751F5D8D-923C-4C5F-BC1A-7995AC27A799}"/>
    <cellStyle name="20% - Ênfase1 4 2 2" xfId="710" xr:uid="{C36F7C24-AD8E-47ED-9DC2-CAF9BC40EED1}"/>
    <cellStyle name="20% - Ênfase1 4 2 2 2" xfId="1936" xr:uid="{8317A3F4-A622-4AE3-82A2-FDC14B227E56}"/>
    <cellStyle name="20% - Ênfase1 4 2 3" xfId="1000" xr:uid="{DA73485A-AD50-4AEE-A5DD-BC65A097DB1B}"/>
    <cellStyle name="20% - Ênfase1 4 2 3 2" xfId="2220" xr:uid="{12BB09D5-2AE7-4A70-8FD4-A9201197934C}"/>
    <cellStyle name="20% - Ênfase1 4 2 4" xfId="1552" xr:uid="{A38D1A3F-4AA6-4401-BA87-7EACBB0837F9}"/>
    <cellStyle name="20% - Ênfase1 4 3" xfId="517" xr:uid="{6A735581-D0E1-41AC-B2F6-676D5623C340}"/>
    <cellStyle name="20% - Ênfase1 4 3 2" xfId="1744" xr:uid="{129DF49A-4A53-48C1-AEC5-9E2FB306A071}"/>
    <cellStyle name="20% - Ênfase1 4 4" xfId="880" xr:uid="{4886F4FC-03A8-426B-94C8-2ABF47E3E9DD}"/>
    <cellStyle name="20% - Ênfase1 4 4 2" xfId="2104" xr:uid="{71B623D5-B89F-4FFD-AE2D-38DF8548B9BD}"/>
    <cellStyle name="20% - Ênfase1 4 5" xfId="1165" xr:uid="{CAB24431-AEC6-46E7-B360-ACCAFA0AA727}"/>
    <cellStyle name="20% - Ênfase1 4 5 2" xfId="2378" xr:uid="{9C33D6AC-03BB-4FD1-8EB8-78778A702A4F}"/>
    <cellStyle name="20% - Ênfase1 4 6" xfId="1360" xr:uid="{86211F5E-3F1E-4CAD-BAFB-53983D92CBE3}"/>
    <cellStyle name="20% - Ênfase1 5" xfId="108" xr:uid="{AA30D012-2101-468F-8D49-6483ED6BE955}"/>
    <cellStyle name="20% - Ênfase1 5 2" xfId="305" xr:uid="{7C605CE3-B3FE-4DAD-92A0-AE0668A01FAE}"/>
    <cellStyle name="20% - Ênfase1 5 2 2" xfId="691" xr:uid="{FC1AA65F-0040-4FEA-B6D1-4FBAC6DF7BEC}"/>
    <cellStyle name="20% - Ênfase1 5 2 2 2" xfId="1917" xr:uid="{446B336B-1BD0-4AFF-B753-E3882DC11DFA}"/>
    <cellStyle name="20% - Ênfase1 5 2 3" xfId="1027" xr:uid="{0BDE4D39-3051-42CD-B8A6-698863C8BCFF}"/>
    <cellStyle name="20% - Ênfase1 5 2 3 2" xfId="2240" xr:uid="{4B053F96-2DBE-4E11-9479-ACCFD7020C52}"/>
    <cellStyle name="20% - Ênfase1 5 2 4" xfId="1533" xr:uid="{C16F3EA5-E591-4A8A-A9DE-BB84DC4A9DDF}"/>
    <cellStyle name="20% - Ênfase1 5 3" xfId="498" xr:uid="{46A5CE6D-841F-4463-B9F7-F37BDFC0CA45}"/>
    <cellStyle name="20% - Ênfase1 5 3 2" xfId="1725" xr:uid="{F724B5F5-2A9F-4B65-BA32-7D067FD6D6CA}"/>
    <cellStyle name="20% - Ênfase1 5 4" xfId="905" xr:uid="{C0FC7CEB-1E80-4008-B675-37AA3828CDB6}"/>
    <cellStyle name="20% - Ênfase1 5 4 2" xfId="2125" xr:uid="{FD8583AD-122E-4FBA-ACB6-0C44367170DD}"/>
    <cellStyle name="20% - Ênfase1 5 5" xfId="1146" xr:uid="{A930E538-A656-45A1-A69F-280F4E2E9024}"/>
    <cellStyle name="20% - Ênfase1 5 5 2" xfId="2359" xr:uid="{619185D2-6985-46CB-A56F-FC88A0F1C986}"/>
    <cellStyle name="20% - Ênfase1 5 6" xfId="1341" xr:uid="{F1368495-E06E-4EFA-B69D-0EFD2F9174EB}"/>
    <cellStyle name="20% - Ênfase1 6" xfId="227" xr:uid="{76B3266E-DE2F-44D9-81D9-3FA457BDFA4D}"/>
    <cellStyle name="20% - Ênfase1 6 2" xfId="614" xr:uid="{71EBA22F-EAA9-4A12-AEC1-37F715536E9F}"/>
    <cellStyle name="20% - Ênfase1 6 2 2" xfId="1840" xr:uid="{1991C2B8-6B3B-4190-9772-5A65B6819653}"/>
    <cellStyle name="20% - Ênfase1 6 3" xfId="1031" xr:uid="{063FFBB4-3487-4F41-948B-04D8C6FC4EEF}"/>
    <cellStyle name="20% - Ênfase1 6 3 2" xfId="2244" xr:uid="{06C7BD14-F3CC-4D20-9223-33C4D3767CB7}"/>
    <cellStyle name="20% - Ênfase1 6 4" xfId="1456" xr:uid="{ECB70462-A2CB-4073-A2F0-FE1E3315C9D9}"/>
    <cellStyle name="20% - Ênfase1 7" xfId="207" xr:uid="{21E06D22-6AA9-4B5C-9ED3-7DB6A45CA1B4}"/>
    <cellStyle name="20% - Ênfase1 7 2" xfId="594" xr:uid="{F29459AA-8687-4F52-8709-76B97617A8C1}"/>
    <cellStyle name="20% - Ênfase1 7 2 2" xfId="1821" xr:uid="{1DBFB026-8E61-4F2B-993F-E817B104E46E}"/>
    <cellStyle name="20% - Ênfase1 7 3" xfId="909" xr:uid="{578986F2-33F7-4A68-BB59-9FE1F9306B8F}"/>
    <cellStyle name="20% - Ênfase1 7 3 2" xfId="2129" xr:uid="{E3D5A4F4-E2E9-4E97-8EBA-60F89AABE92E}"/>
    <cellStyle name="20% - Ênfase1 7 4" xfId="1437" xr:uid="{6AB8D2C0-9F9C-4241-B40B-D5DBD0629B58}"/>
    <cellStyle name="20% - Ênfase1 8" xfId="420" xr:uid="{F7B402F4-201B-4B23-AB10-05D51A61DF0F}"/>
    <cellStyle name="20% - Ênfase1 8 2" xfId="1648" xr:uid="{7A7CC9D4-8514-4541-B6E1-F261C5C194CF}"/>
    <cellStyle name="20% - Ênfase1 9" xfId="401" xr:uid="{A0747055-DABE-4ADE-B1E9-7A6265FA1B1B}"/>
    <cellStyle name="20% - Ênfase1 9 2" xfId="1629" xr:uid="{D9B0E8FE-998E-42A4-A4F5-84D640F4DBC7}"/>
    <cellStyle name="20% - Ênfase2" xfId="23" builtinId="34" customBuiltin="1"/>
    <cellStyle name="20% - Ênfase2 10" xfId="790" xr:uid="{DED3070F-E128-4636-AFDB-5390CAA1EED3}"/>
    <cellStyle name="20% - Ênfase2 10 2" xfId="2016" xr:uid="{5E967205-04FF-4D55-8915-3720A8603BFF}"/>
    <cellStyle name="20% - Ênfase2 11" xfId="1072" xr:uid="{64FE9365-5C58-414B-9659-895522EE4AD1}"/>
    <cellStyle name="20% - Ênfase2 11 2" xfId="2285" xr:uid="{6C907DD4-99AC-43F7-8FD1-744C9436AA03}"/>
    <cellStyle name="20% - Ênfase2 12" xfId="1266" xr:uid="{67344FAB-1695-4380-98C2-C7A50E613DED}"/>
    <cellStyle name="20% - Ênfase2 13" xfId="1246" xr:uid="{ED9A5A23-5127-4CB7-B06F-D1CC5DDE2D6C}"/>
    <cellStyle name="20% - Ênfase2 2" xfId="80" xr:uid="{69D46F9E-B58F-4809-B8BC-147364EA01F8}"/>
    <cellStyle name="20% - Ênfase2 2 2" xfId="180" xr:uid="{924BA18F-AF47-42D5-AF78-3E37E72F665E}"/>
    <cellStyle name="20% - Ênfase2 2 2 2" xfId="375" xr:uid="{6F378095-69F4-4AE1-BF01-9E350B48321A}"/>
    <cellStyle name="20% - Ênfase2 2 2 2 2" xfId="761" xr:uid="{5709C4C4-9BB0-41A3-8F9F-F58D775CE9F7}"/>
    <cellStyle name="20% - Ênfase2 2 2 2 2 2" xfId="1987" xr:uid="{5A4289BE-2CE8-407E-A865-0D9BBAABE1D1}"/>
    <cellStyle name="20% - Ênfase2 2 2 2 3" xfId="1603" xr:uid="{E1630AEB-3AD7-4BE3-803D-DA80B6706340}"/>
    <cellStyle name="20% - Ênfase2 2 2 3" xfId="568" xr:uid="{E73697AB-DA80-4D03-8B6A-C4A87CFC5EDA}"/>
    <cellStyle name="20% - Ênfase2 2 2 3 2" xfId="1795" xr:uid="{2CB89DD4-9389-4857-9DC7-CBD0768C8330}"/>
    <cellStyle name="20% - Ênfase2 2 2 4" xfId="966" xr:uid="{1B0F19EA-7DF5-4C36-A630-747AA6A66280}"/>
    <cellStyle name="20% - Ênfase2 2 2 4 2" xfId="2186" xr:uid="{A7D35594-F74D-4757-B70C-7F65E1D63DD0}"/>
    <cellStyle name="20% - Ênfase2 2 2 5" xfId="1216" xr:uid="{B268242E-6ABC-4F96-8DFC-F42645B7CD5D}"/>
    <cellStyle name="20% - Ênfase2 2 2 5 2" xfId="2429" xr:uid="{93084757-8F4F-461E-B6F8-E0BFD4B8587D}"/>
    <cellStyle name="20% - Ênfase2 2 2 6" xfId="1411" xr:uid="{1278D645-3386-4DD9-84EF-05F7F70F703B}"/>
    <cellStyle name="20% - Ênfase2 2 3" xfId="279" xr:uid="{8731756A-4E6B-40F1-BF90-77D39C232AEC}"/>
    <cellStyle name="20% - Ênfase2 2 3 2" xfId="665" xr:uid="{974C26CE-5798-4EDA-A472-89648299D79B}"/>
    <cellStyle name="20% - Ênfase2 2 3 2 2" xfId="1891" xr:uid="{F3762FB9-21F7-430C-9057-2673499486CC}"/>
    <cellStyle name="20% - Ênfase2 2 3 3" xfId="1507" xr:uid="{AF71C4B8-74BD-4A30-A6CF-46CF05EAD9CA}"/>
    <cellStyle name="20% - Ênfase2 2 4" xfId="472" xr:uid="{C63BCA43-9E7A-4C37-AC72-445E9E165335}"/>
    <cellStyle name="20% - Ênfase2 2 4 2" xfId="1699" xr:uid="{D0A40176-E226-430A-AA47-190532A13D7F}"/>
    <cellStyle name="20% - Ênfase2 2 5" xfId="845" xr:uid="{05C7FCFD-14BA-422F-867D-20547B52FC05}"/>
    <cellStyle name="20% - Ênfase2 2 5 2" xfId="2070" xr:uid="{55E53B40-FC6F-4D4B-891E-C6611BB1075F}"/>
    <cellStyle name="20% - Ênfase2 2 6" xfId="1120" xr:uid="{B1A7A59F-0964-43CC-A028-89F171A9EB76}"/>
    <cellStyle name="20% - Ênfase2 2 6 2" xfId="2333" xr:uid="{4B6CAD55-761C-406B-BD63-253BF7132168}"/>
    <cellStyle name="20% - Ênfase2 2 7" xfId="1315" xr:uid="{6570831A-7B3C-4E58-A367-15FD2423C907}"/>
    <cellStyle name="20% - Ênfase2 3" xfId="60" xr:uid="{51643A33-986D-4BCA-8BF3-AFB10F4E7F5D}"/>
    <cellStyle name="20% - Ênfase2 3 2" xfId="160" xr:uid="{6A1DD56C-85A6-4F9D-941C-26741843F325}"/>
    <cellStyle name="20% - Ênfase2 3 2 2" xfId="356" xr:uid="{83263274-6279-4391-BAE1-7B05A2EE798C}"/>
    <cellStyle name="20% - Ênfase2 3 2 2 2" xfId="742" xr:uid="{6C38A6AA-6331-404B-8E63-FFD1A99FFA28}"/>
    <cellStyle name="20% - Ênfase2 3 2 2 2 2" xfId="1968" xr:uid="{5A72ED64-1C53-4906-9411-BD550457E528}"/>
    <cellStyle name="20% - Ênfase2 3 2 2 3" xfId="1584" xr:uid="{7C2EE5AF-F41C-47FA-9F91-449080A6E5AB}"/>
    <cellStyle name="20% - Ênfase2 3 2 3" xfId="549" xr:uid="{D27B9063-6CE0-49E6-A94F-E40175C1323C}"/>
    <cellStyle name="20% - Ênfase2 3 2 3 2" xfId="1776" xr:uid="{63425785-D3F6-4337-8812-C59D919C1BDA}"/>
    <cellStyle name="20% - Ênfase2 3 2 4" xfId="947" xr:uid="{53C587C4-F839-469E-B6AF-BCBB9E42D6B1}"/>
    <cellStyle name="20% - Ênfase2 3 2 4 2" xfId="2167" xr:uid="{3DCC62DA-EB70-4D3D-84ED-5D6867DC1BBC}"/>
    <cellStyle name="20% - Ênfase2 3 2 5" xfId="1197" xr:uid="{8DBBEC4A-0036-462F-AE71-488D5CFC4D0B}"/>
    <cellStyle name="20% - Ênfase2 3 2 5 2" xfId="2410" xr:uid="{D3D035BF-253C-4837-9239-3AB2472F565B}"/>
    <cellStyle name="20% - Ênfase2 3 2 6" xfId="1392" xr:uid="{D64BD196-A3E5-4C1B-B2CE-27C38AED0CF7}"/>
    <cellStyle name="20% - Ênfase2 3 3" xfId="260" xr:uid="{4909C2B1-3FFA-4161-89D4-39E110792C1C}"/>
    <cellStyle name="20% - Ênfase2 3 3 2" xfId="646" xr:uid="{C6675099-C8AA-4FCA-AC23-2D9810BD2F3C}"/>
    <cellStyle name="20% - Ênfase2 3 3 2 2" xfId="1872" xr:uid="{116012C1-6D05-49C6-96F8-3ECF821BA7DA}"/>
    <cellStyle name="20% - Ênfase2 3 3 3" xfId="1488" xr:uid="{160F1495-6371-431D-8AE4-1CCFEAF7D90A}"/>
    <cellStyle name="20% - Ênfase2 3 4" xfId="453" xr:uid="{F49AAF7E-A373-49E7-A79B-88D1886F43DB}"/>
    <cellStyle name="20% - Ênfase2 3 4 2" xfId="1680" xr:uid="{8D809D3F-7A17-4A27-815B-7CE7E7AA813D}"/>
    <cellStyle name="20% - Ênfase2 3 5" xfId="826" xr:uid="{565399DE-784D-4F3D-B55F-D8D9803501F5}"/>
    <cellStyle name="20% - Ênfase2 3 5 2" xfId="2051" xr:uid="{E3CB44E8-C8C7-47A8-A1DE-54F4E184E920}"/>
    <cellStyle name="20% - Ênfase2 3 6" xfId="1101" xr:uid="{E463651A-610C-4BE9-BFCA-5EE82EB2F913}"/>
    <cellStyle name="20% - Ênfase2 3 6 2" xfId="2314" xr:uid="{D5FF53F8-CAC9-4D46-B37E-BCBF3B2469EB}"/>
    <cellStyle name="20% - Ênfase2 3 7" xfId="1296" xr:uid="{EB8E44C6-B3A4-4E46-83F1-13955523C5C4}"/>
    <cellStyle name="20% - Ênfase2 4" xfId="130" xr:uid="{62D776FC-57F9-4D7B-A8E4-33A05872B1BE}"/>
    <cellStyle name="20% - Ênfase2 4 2" xfId="327" xr:uid="{3194E156-1508-4F05-88C9-E7265A42CC64}"/>
    <cellStyle name="20% - Ênfase2 4 2 2" xfId="713" xr:uid="{6F48E170-CC88-4312-AF72-46A9311AABA7}"/>
    <cellStyle name="20% - Ênfase2 4 2 2 2" xfId="1939" xr:uid="{503A1672-A20E-48FD-B7DA-A4CEEC519B41}"/>
    <cellStyle name="20% - Ênfase2 4 2 3" xfId="981" xr:uid="{92625C43-34C5-4D58-9931-14EA8A46CF31}"/>
    <cellStyle name="20% - Ênfase2 4 2 3 2" xfId="2201" xr:uid="{D5B2D820-E760-4EFB-9681-31CE72EF5E4F}"/>
    <cellStyle name="20% - Ênfase2 4 2 4" xfId="1555" xr:uid="{05D6FA7C-B983-413E-85AC-40B250266EAC}"/>
    <cellStyle name="20% - Ênfase2 4 3" xfId="520" xr:uid="{8F06507B-5F42-439D-8A06-4EB07C350B93}"/>
    <cellStyle name="20% - Ênfase2 4 3 2" xfId="1747" xr:uid="{EAFE3758-69A2-4174-8D21-F415460A172C}"/>
    <cellStyle name="20% - Ênfase2 4 4" xfId="860" xr:uid="{A9748C4F-29A6-4925-B974-375F00694B75}"/>
    <cellStyle name="20% - Ênfase2 4 4 2" xfId="2085" xr:uid="{37F3F2F8-9C56-4B59-82C2-35D1F7B005B9}"/>
    <cellStyle name="20% - Ênfase2 4 5" xfId="1168" xr:uid="{2192D162-B874-41FE-BB46-1FE943153D80}"/>
    <cellStyle name="20% - Ênfase2 4 5 2" xfId="2381" xr:uid="{9E35BFC0-32A0-4831-965D-81541F9E8C88}"/>
    <cellStyle name="20% - Ênfase2 4 6" xfId="1363" xr:uid="{18F012ED-7172-4398-908E-0C2AD65DC643}"/>
    <cellStyle name="20% - Ênfase2 5" xfId="111" xr:uid="{CB9CEF45-E2E0-4806-8D7E-31E3942CBBEE}"/>
    <cellStyle name="20% - Ênfase2 5 2" xfId="308" xr:uid="{A8A014BA-FE3A-487A-9949-C055CF70AD39}"/>
    <cellStyle name="20% - Ênfase2 5 2 2" xfId="694" xr:uid="{E3CB4BC8-F89F-480F-923C-E4E92751C238}"/>
    <cellStyle name="20% - Ênfase2 5 2 2 2" xfId="1920" xr:uid="{B119F178-9EF9-4CB4-90CE-2C7D5A3B9592}"/>
    <cellStyle name="20% - Ênfase2 5 2 3" xfId="1024" xr:uid="{1E0769F0-3DA8-4F90-9ABE-23B9A214081B}"/>
    <cellStyle name="20% - Ênfase2 5 2 3 2" xfId="2237" xr:uid="{60EB1C20-22A5-492C-9E00-2DDEC4B92024}"/>
    <cellStyle name="20% - Ênfase2 5 2 4" xfId="1536" xr:uid="{5BCF065F-1047-4F2A-BA71-75F214015D83}"/>
    <cellStyle name="20% - Ênfase2 5 3" xfId="501" xr:uid="{31197A2C-6D35-4C40-B79C-7ACD51C4871D}"/>
    <cellStyle name="20% - Ênfase2 5 3 2" xfId="1728" xr:uid="{8A70FDF3-060F-4150-93DA-018015A40579}"/>
    <cellStyle name="20% - Ênfase2 5 4" xfId="902" xr:uid="{585AE308-F285-46FD-A23F-B1A600CDDCD3}"/>
    <cellStyle name="20% - Ênfase2 5 4 2" xfId="2122" xr:uid="{4FEBB4EC-8904-4E91-9735-AFD1A2138CFE}"/>
    <cellStyle name="20% - Ênfase2 5 5" xfId="1149" xr:uid="{335D4CE5-20BB-4CEB-B626-39F417D606F5}"/>
    <cellStyle name="20% - Ênfase2 5 5 2" xfId="2362" xr:uid="{A298BB33-60AB-4911-BD40-D1BB00A43298}"/>
    <cellStyle name="20% - Ênfase2 5 6" xfId="1344" xr:uid="{92B9963B-FCA1-4950-A248-24BB457B105B}"/>
    <cellStyle name="20% - Ênfase2 6" xfId="230" xr:uid="{8C2D4262-F255-4B44-A234-CDDBC1240985}"/>
    <cellStyle name="20% - Ênfase2 6 2" xfId="617" xr:uid="{10AA2960-1B30-4FB2-A508-113FC864353A}"/>
    <cellStyle name="20% - Ênfase2 6 2 2" xfId="1843" xr:uid="{A5D3D909-EE5E-43A6-B693-9AAEAEB384B5}"/>
    <cellStyle name="20% - Ênfase2 6 3" xfId="1034" xr:uid="{E667AA20-5E3D-4D3E-A274-EEB699599457}"/>
    <cellStyle name="20% - Ênfase2 6 3 2" xfId="2247" xr:uid="{37C74001-CFD0-4169-A848-CC8C12D34BE6}"/>
    <cellStyle name="20% - Ênfase2 6 4" xfId="1459" xr:uid="{24EBC0F4-5010-494A-9ED7-56E50375ADCE}"/>
    <cellStyle name="20% - Ênfase2 7" xfId="210" xr:uid="{C05BCC1E-3E9E-4A69-AC40-E4AFA0BA7B05}"/>
    <cellStyle name="20% - Ênfase2 7 2" xfId="597" xr:uid="{91CEE7D9-C625-4632-8844-E4513E39F651}"/>
    <cellStyle name="20% - Ênfase2 7 2 2" xfId="1824" xr:uid="{70C70BE8-8D4B-4770-8858-63DF65F1CDCF}"/>
    <cellStyle name="20% - Ênfase2 7 3" xfId="912" xr:uid="{3271A752-0A32-4FDF-8D8B-322E31A6B157}"/>
    <cellStyle name="20% - Ênfase2 7 3 2" xfId="2132" xr:uid="{863E11C4-36E3-4E1C-947D-4039F7310484}"/>
    <cellStyle name="20% - Ênfase2 7 4" xfId="1440" xr:uid="{C891946B-DA31-4212-82E4-E9BF6140652A}"/>
    <cellStyle name="20% - Ênfase2 8" xfId="423" xr:uid="{C2E40431-77BA-43A6-8CB4-5AED49E8A057}"/>
    <cellStyle name="20% - Ênfase2 8 2" xfId="1651" xr:uid="{3BE5D16C-2538-4FFF-9F2C-D68BC5DEAF3B}"/>
    <cellStyle name="20% - Ênfase2 9" xfId="404" xr:uid="{4E3AEDD5-FEEB-42AA-ADF5-E529EC804347}"/>
    <cellStyle name="20% - Ênfase2 9 2" xfId="1632" xr:uid="{91B7C864-9052-43DB-AAD6-3FAB3A4C3A9A}"/>
    <cellStyle name="20% - Ênfase3" xfId="27" builtinId="38" customBuiltin="1"/>
    <cellStyle name="20% - Ênfase3 10" xfId="793" xr:uid="{C1AC7973-B07C-4483-8987-6F52C21CBA1A}"/>
    <cellStyle name="20% - Ênfase3 10 2" xfId="2019" xr:uid="{9F930C9B-2641-4350-B597-889E360BC0DB}"/>
    <cellStyle name="20% - Ênfase3 11" xfId="1075" xr:uid="{DCE64D5B-03A2-4F73-979A-9C0B2F95F201}"/>
    <cellStyle name="20% - Ênfase3 11 2" xfId="2288" xr:uid="{FE74B248-D913-45F2-9E38-1880F2DB62AB}"/>
    <cellStyle name="20% - Ênfase3 12" xfId="1269" xr:uid="{7638FF43-673E-40AF-9E6F-B85E6A3D73AC}"/>
    <cellStyle name="20% - Ênfase3 13" xfId="1249" xr:uid="{68189199-7B22-44AD-B86A-2BCC298C96CC}"/>
    <cellStyle name="20% - Ênfase3 2" xfId="83" xr:uid="{68B542CF-DE60-49E8-B3C5-FFD709ADD8D0}"/>
    <cellStyle name="20% - Ênfase3 2 2" xfId="183" xr:uid="{821AB9F8-3AAD-4B19-A492-621191AF3B6D}"/>
    <cellStyle name="20% - Ênfase3 2 2 2" xfId="378" xr:uid="{86AC7F89-7CB8-45F4-8B96-AC08D00AF5B6}"/>
    <cellStyle name="20% - Ênfase3 2 2 2 2" xfId="764" xr:uid="{55C11D70-7346-4069-87D6-D60351BE38C0}"/>
    <cellStyle name="20% - Ênfase3 2 2 2 2 2" xfId="1990" xr:uid="{168938BF-98A7-45AE-B6FC-CB686C2409EF}"/>
    <cellStyle name="20% - Ênfase3 2 2 2 3" xfId="1606" xr:uid="{D4D1F3E5-BAEB-497E-B7F3-3FA399F8350B}"/>
    <cellStyle name="20% - Ênfase3 2 2 3" xfId="571" xr:uid="{9C8047E6-B590-4A90-A4FC-B53694F06354}"/>
    <cellStyle name="20% - Ênfase3 2 2 3 2" xfId="1798" xr:uid="{05747CA0-37AD-48A8-AA63-A37A5A708C49}"/>
    <cellStyle name="20% - Ênfase3 2 2 4" xfId="969" xr:uid="{46C24FDC-159C-45C2-847D-EBB0546C4883}"/>
    <cellStyle name="20% - Ênfase3 2 2 4 2" xfId="2189" xr:uid="{5344B2A3-CE3D-4EEF-BDC6-483869484EC6}"/>
    <cellStyle name="20% - Ênfase3 2 2 5" xfId="1219" xr:uid="{E2F0BAE2-1650-438F-9641-95C5E4B238E2}"/>
    <cellStyle name="20% - Ênfase3 2 2 5 2" xfId="2432" xr:uid="{F84EFA71-D379-43C4-8807-020A99CB8468}"/>
    <cellStyle name="20% - Ênfase3 2 2 6" xfId="1414" xr:uid="{8B52E0C0-2EC5-4238-84A8-7B6D50E0FD1A}"/>
    <cellStyle name="20% - Ênfase3 2 3" xfId="282" xr:uid="{76204994-C93C-49CD-88D7-B87269078292}"/>
    <cellStyle name="20% - Ênfase3 2 3 2" xfId="668" xr:uid="{396D9D0E-CD27-4FA1-8537-FD21CC5E166C}"/>
    <cellStyle name="20% - Ênfase3 2 3 2 2" xfId="1894" xr:uid="{BA0F64DC-18E9-4DFC-A7E6-E0ADDBE8E139}"/>
    <cellStyle name="20% - Ênfase3 2 3 3" xfId="1510" xr:uid="{1BE77762-BEE0-4AC9-A0B1-EA21CF2B7A21}"/>
    <cellStyle name="20% - Ênfase3 2 4" xfId="475" xr:uid="{526B94DC-D547-43FF-BB6A-1B18EC2AADBE}"/>
    <cellStyle name="20% - Ênfase3 2 4 2" xfId="1702" xr:uid="{1B9D28BC-92B0-4D81-AC6D-2F87E07DC8CC}"/>
    <cellStyle name="20% - Ênfase3 2 5" xfId="848" xr:uid="{33C19EB3-2D18-4AE9-BF56-BD1672AFFFDE}"/>
    <cellStyle name="20% - Ênfase3 2 5 2" xfId="2073" xr:uid="{4669055D-E218-47D0-97E2-CBE7CE448B2A}"/>
    <cellStyle name="20% - Ênfase3 2 6" xfId="1123" xr:uid="{E8125B43-37EA-4207-BA6C-FC06E07397CE}"/>
    <cellStyle name="20% - Ênfase3 2 6 2" xfId="2336" xr:uid="{06AC8B6A-2E77-4D77-A321-1F911CD152A8}"/>
    <cellStyle name="20% - Ênfase3 2 7" xfId="1318" xr:uid="{6A103D46-8316-4D3D-95D2-4018B5E89418}"/>
    <cellStyle name="20% - Ênfase3 3" xfId="63" xr:uid="{FC9D2096-244E-4C32-9837-07334808256D}"/>
    <cellStyle name="20% - Ênfase3 3 2" xfId="163" xr:uid="{74609BCA-76B8-414A-A519-1E553F9C16C1}"/>
    <cellStyle name="20% - Ênfase3 3 2 2" xfId="359" xr:uid="{FD009BD8-E254-4BAF-9C5C-80B31035D2D2}"/>
    <cellStyle name="20% - Ênfase3 3 2 2 2" xfId="745" xr:uid="{4770C8DE-1E44-48FF-8327-3B518024D9A5}"/>
    <cellStyle name="20% - Ênfase3 3 2 2 2 2" xfId="1971" xr:uid="{0E8ECC53-DCCE-459C-A0A2-52116ADFF2DB}"/>
    <cellStyle name="20% - Ênfase3 3 2 2 3" xfId="1587" xr:uid="{1D2F6E89-BEDF-46DE-BE49-31E21F20A211}"/>
    <cellStyle name="20% - Ênfase3 3 2 3" xfId="552" xr:uid="{FC9E1EA4-7397-4ED4-A1BA-1E294BF0826B}"/>
    <cellStyle name="20% - Ênfase3 3 2 3 2" xfId="1779" xr:uid="{C8D13CD8-A5C5-4A0F-B353-3ADB694B964E}"/>
    <cellStyle name="20% - Ênfase3 3 2 4" xfId="950" xr:uid="{D26D39B2-3745-43C8-A43B-4AD692B12ED8}"/>
    <cellStyle name="20% - Ênfase3 3 2 4 2" xfId="2170" xr:uid="{D720A1AA-C297-4BBB-9BC8-06881F4B895E}"/>
    <cellStyle name="20% - Ênfase3 3 2 5" xfId="1200" xr:uid="{8F7F69F9-EAA1-4BA3-B49B-D3564C214785}"/>
    <cellStyle name="20% - Ênfase3 3 2 5 2" xfId="2413" xr:uid="{47C81EC1-DE78-4E0F-B821-7CB7E9B61BC0}"/>
    <cellStyle name="20% - Ênfase3 3 2 6" xfId="1395" xr:uid="{928EDCE1-7C62-4FED-ABD2-858EBF92319D}"/>
    <cellStyle name="20% - Ênfase3 3 3" xfId="263" xr:uid="{5EF4A7F8-4FC2-42CF-A35B-93F52888A202}"/>
    <cellStyle name="20% - Ênfase3 3 3 2" xfId="649" xr:uid="{2D584701-C5A5-4836-A0BC-5DA5531B794E}"/>
    <cellStyle name="20% - Ênfase3 3 3 2 2" xfId="1875" xr:uid="{FC87D153-8104-4B3B-A8F9-194010A53A9F}"/>
    <cellStyle name="20% - Ênfase3 3 3 3" xfId="1491" xr:uid="{CBFC4924-4A7B-4D58-A344-4BCE182039BF}"/>
    <cellStyle name="20% - Ênfase3 3 4" xfId="456" xr:uid="{99854C2E-F7A2-4B14-8A2D-E84471793EB3}"/>
    <cellStyle name="20% - Ênfase3 3 4 2" xfId="1683" xr:uid="{314D1381-48EC-4365-B903-44B9B246DD5E}"/>
    <cellStyle name="20% - Ênfase3 3 5" xfId="829" xr:uid="{EDC60F74-9B62-4727-870E-3256B7039F3D}"/>
    <cellStyle name="20% - Ênfase3 3 5 2" xfId="2054" xr:uid="{5733B2B4-1E36-4F73-9EED-7FB9CF771F31}"/>
    <cellStyle name="20% - Ênfase3 3 6" xfId="1104" xr:uid="{6FA2135F-F8E5-4534-A3A2-8DF7DF7CBD5D}"/>
    <cellStyle name="20% - Ênfase3 3 6 2" xfId="2317" xr:uid="{0B8CCD1E-CC81-481C-878A-2ED173A56312}"/>
    <cellStyle name="20% - Ênfase3 3 7" xfId="1299" xr:uid="{41F84CC0-2BFB-41C6-AD51-AE814930FFCD}"/>
    <cellStyle name="20% - Ênfase3 4" xfId="133" xr:uid="{EE5C311E-AB4E-4DFA-96F7-44182A578316}"/>
    <cellStyle name="20% - Ênfase3 4 2" xfId="330" xr:uid="{86897FFF-0368-43CC-9BDC-D9951FD89DBC}"/>
    <cellStyle name="20% - Ênfase3 4 2 2" xfId="716" xr:uid="{9C388E0F-18F4-4021-ADF0-CBA50E6716D8}"/>
    <cellStyle name="20% - Ênfase3 4 2 2 2" xfId="1942" xr:uid="{BF519189-B428-4519-8DD5-F0101B688DF8}"/>
    <cellStyle name="20% - Ênfase3 4 2 3" xfId="946" xr:uid="{BE53A5AD-A5DC-4231-8E0C-78CB202783CF}"/>
    <cellStyle name="20% - Ênfase3 4 2 3 2" xfId="2166" xr:uid="{0BAA14FE-8F27-4C0F-850C-46740D6AB87B}"/>
    <cellStyle name="20% - Ênfase3 4 2 4" xfId="1558" xr:uid="{161FD949-2141-4194-8A29-94B7D9D556A9}"/>
    <cellStyle name="20% - Ênfase3 4 3" xfId="523" xr:uid="{310ACEAE-C6B3-415C-BF90-804712CCEE3C}"/>
    <cellStyle name="20% - Ênfase3 4 3 2" xfId="1750" xr:uid="{A7B9317D-6A54-469A-8197-D2B10B8747CC}"/>
    <cellStyle name="20% - Ênfase3 4 4" xfId="825" xr:uid="{57F0C921-61CB-4E23-8102-38C19A49AE21}"/>
    <cellStyle name="20% - Ênfase3 4 4 2" xfId="2050" xr:uid="{3DB62EC6-0917-44B5-8EE7-BFFC6D639310}"/>
    <cellStyle name="20% - Ênfase3 4 5" xfId="1171" xr:uid="{093C5526-B84D-4F9A-95D2-70B5E2BDFBE9}"/>
    <cellStyle name="20% - Ênfase3 4 5 2" xfId="2384" xr:uid="{E2A45A28-7612-4508-A2E1-BBB522D89F96}"/>
    <cellStyle name="20% - Ênfase3 4 6" xfId="1366" xr:uid="{8D3F2863-AB60-40F6-A6D5-D0F9C3633840}"/>
    <cellStyle name="20% - Ênfase3 5" xfId="114" xr:uid="{AC6F035F-3239-499D-A91A-720B19A06CC6}"/>
    <cellStyle name="20% - Ênfase3 5 2" xfId="311" xr:uid="{7BAFBB8B-A701-4694-AA6C-A7BC74017C7D}"/>
    <cellStyle name="20% - Ênfase3 5 2 2" xfId="697" xr:uid="{15EBFD9A-720B-4FD2-BCAD-B872A5F86C01}"/>
    <cellStyle name="20% - Ênfase3 5 2 2 2" xfId="1923" xr:uid="{823871BD-D60D-4FFC-914D-5626020B97E6}"/>
    <cellStyle name="20% - Ênfase3 5 2 3" xfId="1018" xr:uid="{2E939005-3565-4A7E-8273-046F8734A7A1}"/>
    <cellStyle name="20% - Ênfase3 5 2 3 2" xfId="2235" xr:uid="{588CDE7C-AAD5-4606-94AF-B09D845A26B5}"/>
    <cellStyle name="20% - Ênfase3 5 2 4" xfId="1539" xr:uid="{DD184359-0BE0-4AFC-B87A-606501526703}"/>
    <cellStyle name="20% - Ênfase3 5 3" xfId="504" xr:uid="{3834FFBF-7280-438B-8D1F-F2725EC88C78}"/>
    <cellStyle name="20% - Ênfase3 5 3 2" xfId="1731" xr:uid="{039B4E03-5E91-4C65-B5F4-E1556F87A25C}"/>
    <cellStyle name="20% - Ênfase3 5 4" xfId="896" xr:uid="{D6AB79F1-176F-4876-BA88-E64B3D1A8185}"/>
    <cellStyle name="20% - Ênfase3 5 4 2" xfId="2119" xr:uid="{390F7A0D-ADD2-484A-92DB-77A1D41D8EFB}"/>
    <cellStyle name="20% - Ênfase3 5 5" xfId="1152" xr:uid="{0AFB4961-5509-42D4-87DA-41C8A8B4CEAA}"/>
    <cellStyle name="20% - Ênfase3 5 5 2" xfId="2365" xr:uid="{018A5E5D-63F1-416D-974D-1E0C90ACF8A6}"/>
    <cellStyle name="20% - Ênfase3 5 6" xfId="1347" xr:uid="{192CDA3E-FCF7-4DC0-B25E-3C0C5A825BE9}"/>
    <cellStyle name="20% - Ênfase3 6" xfId="233" xr:uid="{AEBE52D9-914B-4E4D-AC8D-CA5C0787957B}"/>
    <cellStyle name="20% - Ênfase3 6 2" xfId="620" xr:uid="{31210004-E2B3-4798-989B-5B6869C247B0}"/>
    <cellStyle name="20% - Ênfase3 6 2 2" xfId="1846" xr:uid="{79BDE598-77AF-4030-8BB4-7671134112F7}"/>
    <cellStyle name="20% - Ênfase3 6 3" xfId="1037" xr:uid="{38D35768-333D-40D4-8C06-5B112ED45519}"/>
    <cellStyle name="20% - Ênfase3 6 3 2" xfId="2250" xr:uid="{48D6024E-2C4F-4C27-9496-3D75965BDC82}"/>
    <cellStyle name="20% - Ênfase3 6 4" xfId="1462" xr:uid="{74BE6508-D783-4812-B19D-0CDA6DD0DE8C}"/>
    <cellStyle name="20% - Ênfase3 7" xfId="213" xr:uid="{2D378F84-94A1-4315-B1B1-76AFF926F63B}"/>
    <cellStyle name="20% - Ênfase3 7 2" xfId="600" xr:uid="{5D0339D1-A2D7-4D36-8544-466D2EB46CA7}"/>
    <cellStyle name="20% - Ênfase3 7 2 2" xfId="1827" xr:uid="{22B5EAA6-4E39-46D5-8E81-75E13E28A5D9}"/>
    <cellStyle name="20% - Ênfase3 7 3" xfId="915" xr:uid="{266A1BBB-2209-40A4-8185-1A317A85BDB4}"/>
    <cellStyle name="20% - Ênfase3 7 3 2" xfId="2135" xr:uid="{DAF1D13B-C504-41B6-98BE-503AE8B19024}"/>
    <cellStyle name="20% - Ênfase3 7 4" xfId="1443" xr:uid="{6F482DEE-A633-4122-B97A-05FEDA99A155}"/>
    <cellStyle name="20% - Ênfase3 8" xfId="426" xr:uid="{C6DA5C94-4F07-4D96-8283-48A8F50A2E37}"/>
    <cellStyle name="20% - Ênfase3 8 2" xfId="1654" xr:uid="{063399CA-47C6-4997-9C14-F94E5C01C644}"/>
    <cellStyle name="20% - Ênfase3 9" xfId="407" xr:uid="{4C84A94E-18B2-40F7-A3A5-DF168A5A8242}"/>
    <cellStyle name="20% - Ênfase3 9 2" xfId="1635" xr:uid="{B2991EE9-C0F0-4336-AC6D-CF64D0F0B1D4}"/>
    <cellStyle name="20% - Ênfase4" xfId="31" builtinId="42" customBuiltin="1"/>
    <cellStyle name="20% - Ênfase4 10" xfId="796" xr:uid="{79847E62-AA16-40CC-A9BE-8745C8BD5AF3}"/>
    <cellStyle name="20% - Ênfase4 10 2" xfId="2022" xr:uid="{1FB4688B-A1FC-4347-BEA4-0CC6EAD49D54}"/>
    <cellStyle name="20% - Ênfase4 11" xfId="1078" xr:uid="{EB8C6094-C021-4DA7-A71C-591E44BAE87A}"/>
    <cellStyle name="20% - Ênfase4 11 2" xfId="2291" xr:uid="{B730A540-ACF7-452D-8DDD-BFA661D93D6F}"/>
    <cellStyle name="20% - Ênfase4 12" xfId="1272" xr:uid="{EE5203B9-C95B-4A37-89F1-5AF57DF00DB7}"/>
    <cellStyle name="20% - Ênfase4 13" xfId="1252" xr:uid="{83A983E0-4FDF-4F17-8F22-1EAA1AB00A88}"/>
    <cellStyle name="20% - Ênfase4 2" xfId="86" xr:uid="{D5959230-AE45-4201-A60D-FB9B49C55098}"/>
    <cellStyle name="20% - Ênfase4 2 2" xfId="186" xr:uid="{10C17173-8A09-46E0-990B-2FA0D9B919DC}"/>
    <cellStyle name="20% - Ênfase4 2 2 2" xfId="381" xr:uid="{4635E14D-EB88-4D11-8BBD-B77165C4C750}"/>
    <cellStyle name="20% - Ênfase4 2 2 2 2" xfId="767" xr:uid="{A633C64C-7F17-43E5-8D92-12963D2D8545}"/>
    <cellStyle name="20% - Ênfase4 2 2 2 2 2" xfId="1993" xr:uid="{70A8A8AA-26E4-484D-9871-A0F1898A2844}"/>
    <cellStyle name="20% - Ênfase4 2 2 2 3" xfId="1609" xr:uid="{6FD3045B-1D83-44D6-9261-84E42AF802E1}"/>
    <cellStyle name="20% - Ênfase4 2 2 3" xfId="574" xr:uid="{9FDF2319-015D-4291-89FB-E0C8A112C620}"/>
    <cellStyle name="20% - Ênfase4 2 2 3 2" xfId="1801" xr:uid="{774466BE-3AF4-4CE8-857F-B2791C2003C7}"/>
    <cellStyle name="20% - Ênfase4 2 2 4" xfId="972" xr:uid="{B48B0D25-A69B-49D6-9B19-36A7C468DACD}"/>
    <cellStyle name="20% - Ênfase4 2 2 4 2" xfId="2192" xr:uid="{0354B631-7E20-4BAF-A7E9-E5443F5AE0A6}"/>
    <cellStyle name="20% - Ênfase4 2 2 5" xfId="1222" xr:uid="{B5D5618E-E1D4-4AA5-BC79-F10762BB180D}"/>
    <cellStyle name="20% - Ênfase4 2 2 5 2" xfId="2435" xr:uid="{047F5262-D176-4D85-81F2-AE791B94B368}"/>
    <cellStyle name="20% - Ênfase4 2 2 6" xfId="1417" xr:uid="{182914AE-8C54-4741-8E8E-E80EBDE9B2C9}"/>
    <cellStyle name="20% - Ênfase4 2 3" xfId="285" xr:uid="{7D2FB6AD-B14B-4B4F-833E-1DC419752045}"/>
    <cellStyle name="20% - Ênfase4 2 3 2" xfId="671" xr:uid="{7B31D56F-984C-4FA4-BF2F-D133A369206F}"/>
    <cellStyle name="20% - Ênfase4 2 3 2 2" xfId="1897" xr:uid="{5CE1327E-963B-4848-98D2-80A9D3B57409}"/>
    <cellStyle name="20% - Ênfase4 2 3 3" xfId="1513" xr:uid="{A44A5206-94EC-4839-BBE1-6E64106B704F}"/>
    <cellStyle name="20% - Ênfase4 2 4" xfId="478" xr:uid="{2632D231-36FB-4448-A499-9D3A2643737A}"/>
    <cellStyle name="20% - Ênfase4 2 4 2" xfId="1705" xr:uid="{1D2B0FC6-5EB0-48DE-BCBF-E4F854E87DC9}"/>
    <cellStyle name="20% - Ênfase4 2 5" xfId="851" xr:uid="{E88944D2-F191-448A-A6FC-13D20B05399F}"/>
    <cellStyle name="20% - Ênfase4 2 5 2" xfId="2076" xr:uid="{B00BE0C7-1A89-4E24-8840-39CA6DCB55CA}"/>
    <cellStyle name="20% - Ênfase4 2 6" xfId="1126" xr:uid="{CFC37EC5-1B89-4D7A-B231-50013E10B43E}"/>
    <cellStyle name="20% - Ênfase4 2 6 2" xfId="2339" xr:uid="{436DA780-FB3C-4257-B9B4-E2F5E0308BBD}"/>
    <cellStyle name="20% - Ênfase4 2 7" xfId="1321" xr:uid="{D8075005-4A78-4A50-A7D8-EC732ADB9181}"/>
    <cellStyle name="20% - Ênfase4 3" xfId="66" xr:uid="{72D67019-14F0-4D2A-BD54-3FAC9F356170}"/>
    <cellStyle name="20% - Ênfase4 3 2" xfId="166" xr:uid="{07CC2684-8EC9-46D6-B64E-3AB486182E28}"/>
    <cellStyle name="20% - Ênfase4 3 2 2" xfId="362" xr:uid="{A619F509-990B-4953-81FE-72F1D8AC7EDE}"/>
    <cellStyle name="20% - Ênfase4 3 2 2 2" xfId="748" xr:uid="{54682547-E642-4532-B14C-76AAC4273EFE}"/>
    <cellStyle name="20% - Ênfase4 3 2 2 2 2" xfId="1974" xr:uid="{B7B1AE3A-7EA8-4C2C-AFDE-2C5B12C73CF9}"/>
    <cellStyle name="20% - Ênfase4 3 2 2 3" xfId="1590" xr:uid="{C228E296-925E-455C-A99D-A5282A11CFA5}"/>
    <cellStyle name="20% - Ênfase4 3 2 3" xfId="555" xr:uid="{A9286E05-C071-438E-8344-A4F156DCB7C7}"/>
    <cellStyle name="20% - Ênfase4 3 2 3 2" xfId="1782" xr:uid="{CD65FA06-065F-411D-8D02-8491DB5B78B5}"/>
    <cellStyle name="20% - Ênfase4 3 2 4" xfId="953" xr:uid="{DA0A8DEF-0D70-462C-8E9E-BBEAC0E58E33}"/>
    <cellStyle name="20% - Ênfase4 3 2 4 2" xfId="2173" xr:uid="{02A34AE4-A2F5-4F82-BB2F-E18959E00674}"/>
    <cellStyle name="20% - Ênfase4 3 2 5" xfId="1203" xr:uid="{F7876032-511D-4D69-BA8B-A49F15DB409F}"/>
    <cellStyle name="20% - Ênfase4 3 2 5 2" xfId="2416" xr:uid="{7B363760-8266-4B8A-9DB4-ABF0BAB004F6}"/>
    <cellStyle name="20% - Ênfase4 3 2 6" xfId="1398" xr:uid="{7B1B8E00-110B-4E67-BD41-600308DE9372}"/>
    <cellStyle name="20% - Ênfase4 3 3" xfId="266" xr:uid="{38625883-39D6-44D7-93E7-D17A86FC5109}"/>
    <cellStyle name="20% - Ênfase4 3 3 2" xfId="652" xr:uid="{E82EBC76-E78E-4EED-9495-75753C878CF4}"/>
    <cellStyle name="20% - Ênfase4 3 3 2 2" xfId="1878" xr:uid="{2B37E2F8-7008-4466-A69F-F23D35E0BD5A}"/>
    <cellStyle name="20% - Ênfase4 3 3 3" xfId="1494" xr:uid="{7BACE0C2-E6B7-4A26-969A-7CA0F9863930}"/>
    <cellStyle name="20% - Ênfase4 3 4" xfId="459" xr:uid="{031A2C8A-E909-4CE8-B400-A0EC86BB2335}"/>
    <cellStyle name="20% - Ênfase4 3 4 2" xfId="1686" xr:uid="{3F8C8177-1920-4D12-94D2-460CFE5D594D}"/>
    <cellStyle name="20% - Ênfase4 3 5" xfId="832" xr:uid="{84AE1DD5-1CA4-4BCE-B8AA-F2A63866A9C1}"/>
    <cellStyle name="20% - Ênfase4 3 5 2" xfId="2057" xr:uid="{B3EDA62C-4E54-4428-B601-9571ACBBB45D}"/>
    <cellStyle name="20% - Ênfase4 3 6" xfId="1107" xr:uid="{AA2412C2-A543-40D7-A07C-F405187E9643}"/>
    <cellStyle name="20% - Ênfase4 3 6 2" xfId="2320" xr:uid="{68255D7C-60CC-456F-8D48-BB517EB7F94C}"/>
    <cellStyle name="20% - Ênfase4 3 7" xfId="1302" xr:uid="{45ABFFDC-E109-492E-A281-77406A620B2E}"/>
    <cellStyle name="20% - Ênfase4 4" xfId="136" xr:uid="{DA93578C-9981-42FE-B21B-65EFE2978B39}"/>
    <cellStyle name="20% - Ênfase4 4 2" xfId="333" xr:uid="{8E842789-B4DE-49B4-B2AA-08D3307F32D4}"/>
    <cellStyle name="20% - Ênfase4 4 2 2" xfId="719" xr:uid="{A54A8721-8DAA-4388-929F-9650BCFF3D77}"/>
    <cellStyle name="20% - Ênfase4 4 2 2 2" xfId="1945" xr:uid="{15AA1CDA-5A8B-4E02-BD4C-9295D2B12C4C}"/>
    <cellStyle name="20% - Ênfase4 4 2 3" xfId="1009" xr:uid="{C40C96D0-3ACA-423D-AB9B-4BB3C43A89BB}"/>
    <cellStyle name="20% - Ênfase4 4 2 3 2" xfId="2228" xr:uid="{77C36448-65A3-4AD6-A5C9-073E33FBC090}"/>
    <cellStyle name="20% - Ênfase4 4 2 4" xfId="1561" xr:uid="{34D0FF63-5265-44CB-992F-5086DC2DAB22}"/>
    <cellStyle name="20% - Ênfase4 4 3" xfId="526" xr:uid="{FC5FC50E-F3B1-44B2-BAAF-CC8FA4A16978}"/>
    <cellStyle name="20% - Ênfase4 4 3 2" xfId="1753" xr:uid="{359D0A3C-3A0C-4B84-8207-28736D7FF3D3}"/>
    <cellStyle name="20% - Ênfase4 4 4" xfId="888" xr:uid="{0D88FD51-70F5-4825-9768-322053841AA5}"/>
    <cellStyle name="20% - Ênfase4 4 4 2" xfId="2112" xr:uid="{A2379DEB-6DF7-42E2-8B36-F98964225E33}"/>
    <cellStyle name="20% - Ênfase4 4 5" xfId="1174" xr:uid="{CE49BDDD-1F84-4E88-930A-34211D33E77B}"/>
    <cellStyle name="20% - Ênfase4 4 5 2" xfId="2387" xr:uid="{56C9419B-23F8-45B0-B2F2-81477D40BE79}"/>
    <cellStyle name="20% - Ênfase4 4 6" xfId="1369" xr:uid="{8C7AA718-9009-48DF-AE92-F752C28E6EB1}"/>
    <cellStyle name="20% - Ênfase4 5" xfId="117" xr:uid="{608DE018-58D4-4809-9BD6-EDDB7B30BCEA}"/>
    <cellStyle name="20% - Ênfase4 5 2" xfId="314" xr:uid="{4DF84B63-202F-433D-BD31-907C40A6FA2C}"/>
    <cellStyle name="20% - Ênfase4 5 2 2" xfId="700" xr:uid="{2A1EFA1E-AE99-4D0A-8AAB-1FE59293D5FF}"/>
    <cellStyle name="20% - Ênfase4 5 2 2 2" xfId="1926" xr:uid="{EE7A9BA5-51A5-4AEA-BA88-ACE47F288036}"/>
    <cellStyle name="20% - Ênfase4 5 2 3" xfId="940" xr:uid="{E3D4F94C-1EC1-4228-AF39-F88CE1764DE7}"/>
    <cellStyle name="20% - Ênfase4 5 2 3 2" xfId="2160" xr:uid="{7DA8F280-C256-4C13-9740-D1A674F4BD77}"/>
    <cellStyle name="20% - Ênfase4 5 2 4" xfId="1542" xr:uid="{F10C823C-F8E5-44BA-81CC-83E33AF64B3C}"/>
    <cellStyle name="20% - Ênfase4 5 3" xfId="507" xr:uid="{E0D81ED3-33AC-42C4-AAB2-0F34FB538DA3}"/>
    <cellStyle name="20% - Ênfase4 5 3 2" xfId="1734" xr:uid="{EE0C7B03-F6A7-4785-AEF8-5BF8202CABBC}"/>
    <cellStyle name="20% - Ênfase4 5 4" xfId="819" xr:uid="{B43C7686-8CF3-4A4A-8D46-3BB434EF2EE7}"/>
    <cellStyle name="20% - Ênfase4 5 4 2" xfId="2044" xr:uid="{02A1DE6F-6197-4EB8-B14F-80257E9BFED0}"/>
    <cellStyle name="20% - Ênfase4 5 5" xfId="1155" xr:uid="{44B0EE19-B0A5-4B09-B147-5363A1E1762E}"/>
    <cellStyle name="20% - Ênfase4 5 5 2" xfId="2368" xr:uid="{0C1C57C3-83AD-4591-BBB8-C128C19119B2}"/>
    <cellStyle name="20% - Ênfase4 5 6" xfId="1350" xr:uid="{535A6F03-13EA-4B31-9506-D01A86A30FBB}"/>
    <cellStyle name="20% - Ênfase4 6" xfId="236" xr:uid="{D57C76BF-1B5B-4B6B-A077-6CCAA0FA08D2}"/>
    <cellStyle name="20% - Ênfase4 6 2" xfId="623" xr:uid="{94886F45-C773-4D63-AC4E-AD97177C29AF}"/>
    <cellStyle name="20% - Ênfase4 6 2 2" xfId="1849" xr:uid="{30E4AF79-C230-41E1-8407-346ED18CE816}"/>
    <cellStyle name="20% - Ênfase4 6 3" xfId="1040" xr:uid="{E7777613-D734-44BC-8A28-44BEB296DC9E}"/>
    <cellStyle name="20% - Ênfase4 6 3 2" xfId="2253" xr:uid="{0A64CAAD-601F-4572-834A-F3E7A05F63FB}"/>
    <cellStyle name="20% - Ênfase4 6 4" xfId="1465" xr:uid="{9A7D715B-F526-4050-AE0D-A5A02FE456BE}"/>
    <cellStyle name="20% - Ênfase4 7" xfId="216" xr:uid="{0E32677F-B562-4945-A6DC-BAEBA3094E57}"/>
    <cellStyle name="20% - Ênfase4 7 2" xfId="603" xr:uid="{E8BAFB6C-91A1-41E0-969B-91F37DFFECF8}"/>
    <cellStyle name="20% - Ênfase4 7 2 2" xfId="1830" xr:uid="{A9B1B7D9-26B7-4E53-91BF-0E7A3A449630}"/>
    <cellStyle name="20% - Ênfase4 7 3" xfId="918" xr:uid="{83D42480-EE4E-4DF6-91B1-D7C46B30131E}"/>
    <cellStyle name="20% - Ênfase4 7 3 2" xfId="2138" xr:uid="{8117A148-D049-4893-A5EF-255AD83335DA}"/>
    <cellStyle name="20% - Ênfase4 7 4" xfId="1446" xr:uid="{C95487BB-17F1-4BEA-A0A5-69949ADFE527}"/>
    <cellStyle name="20% - Ênfase4 8" xfId="429" xr:uid="{713066D0-B381-4625-9ACA-CD46EFA4FEEE}"/>
    <cellStyle name="20% - Ênfase4 8 2" xfId="1657" xr:uid="{009FE6EF-C9FA-4D24-8F16-10F5A05A8374}"/>
    <cellStyle name="20% - Ênfase4 9" xfId="410" xr:uid="{89CC57A9-BC81-4B69-B906-822FBF467D40}"/>
    <cellStyle name="20% - Ênfase4 9 2" xfId="1638" xr:uid="{CFC047AE-930B-45D9-882F-17DD8B478E17}"/>
    <cellStyle name="20% - Ênfase5" xfId="35" builtinId="46" customBuiltin="1"/>
    <cellStyle name="20% - Ênfase5 10" xfId="799" xr:uid="{24136E30-C6C8-4D87-B7A0-A08BA74790E9}"/>
    <cellStyle name="20% - Ênfase5 10 2" xfId="2025" xr:uid="{7079F72F-40A7-472E-A866-FAA69B3701CE}"/>
    <cellStyle name="20% - Ênfase5 11" xfId="1081" xr:uid="{21F25440-DBB2-4C88-A11E-1358DA89A39C}"/>
    <cellStyle name="20% - Ênfase5 11 2" xfId="2294" xr:uid="{18F9BA38-B7DB-4EEF-A819-5745467042BD}"/>
    <cellStyle name="20% - Ênfase5 12" xfId="1275" xr:uid="{0BB0FA58-7830-4393-876C-5403E03C1B0B}"/>
    <cellStyle name="20% - Ênfase5 13" xfId="1255" xr:uid="{2F061652-E14B-4011-B374-011D2E7AA512}"/>
    <cellStyle name="20% - Ênfase5 2" xfId="89" xr:uid="{4F40B834-9848-4217-B4AC-6089C88B5BC8}"/>
    <cellStyle name="20% - Ênfase5 2 2" xfId="189" xr:uid="{25A04550-8F9B-476D-B655-168286DCFFAA}"/>
    <cellStyle name="20% - Ênfase5 2 2 2" xfId="384" xr:uid="{D71F933F-EBEC-47A5-9102-6C792CA21438}"/>
    <cellStyle name="20% - Ênfase5 2 2 2 2" xfId="770" xr:uid="{F365490D-0633-4841-8475-9ABE6FA365E0}"/>
    <cellStyle name="20% - Ênfase5 2 2 2 2 2" xfId="1996" xr:uid="{05AC07E2-6D54-4654-8355-E37E20100C8D}"/>
    <cellStyle name="20% - Ênfase5 2 2 2 3" xfId="1612" xr:uid="{3E4BEBA7-7590-4DA5-9322-1C7AAF74D07A}"/>
    <cellStyle name="20% - Ênfase5 2 2 3" xfId="577" xr:uid="{CB7040B7-FF00-488D-A064-AD31F2C57730}"/>
    <cellStyle name="20% - Ênfase5 2 2 3 2" xfId="1804" xr:uid="{A12364D1-2D2D-4F4D-828C-B0CCACA48577}"/>
    <cellStyle name="20% - Ênfase5 2 2 4" xfId="975" xr:uid="{ACB275D7-BA3B-4286-B5D2-80422309D804}"/>
    <cellStyle name="20% - Ênfase5 2 2 4 2" xfId="2195" xr:uid="{2B11E5EF-CF82-4A3D-B548-5CE50AEAF342}"/>
    <cellStyle name="20% - Ênfase5 2 2 5" xfId="1225" xr:uid="{311B62AE-DD09-4618-A5FF-3582434A5C90}"/>
    <cellStyle name="20% - Ênfase5 2 2 5 2" xfId="2438" xr:uid="{A5F9A7C6-B0AB-41F4-8879-14ACFD4692E4}"/>
    <cellStyle name="20% - Ênfase5 2 2 6" xfId="1420" xr:uid="{165ABCE8-81F2-4069-9B1C-DF02B615789F}"/>
    <cellStyle name="20% - Ênfase5 2 3" xfId="288" xr:uid="{DCDBD247-4879-4945-871B-5A00DE15BBBE}"/>
    <cellStyle name="20% - Ênfase5 2 3 2" xfId="674" xr:uid="{DF157B2F-7BBC-4179-98A9-9FB3ED0CCD4D}"/>
    <cellStyle name="20% - Ênfase5 2 3 2 2" xfId="1900" xr:uid="{754FDA05-2194-4216-80F1-9066A089C52A}"/>
    <cellStyle name="20% - Ênfase5 2 3 3" xfId="1516" xr:uid="{502AC6C9-FDFC-4E53-9E9D-FAC057392943}"/>
    <cellStyle name="20% - Ênfase5 2 4" xfId="481" xr:uid="{6B884735-F6F3-40F3-B85A-3F657E9CFBC1}"/>
    <cellStyle name="20% - Ênfase5 2 4 2" xfId="1708" xr:uid="{BD7CC965-011F-44D8-8EC0-9E9B76CA70E8}"/>
    <cellStyle name="20% - Ênfase5 2 5" xfId="854" xr:uid="{85992BC6-BAC4-44A9-B0F7-286E9B597CCD}"/>
    <cellStyle name="20% - Ênfase5 2 5 2" xfId="2079" xr:uid="{03F7E76E-A907-43AC-961E-A1A51C1D3D7F}"/>
    <cellStyle name="20% - Ênfase5 2 6" xfId="1129" xr:uid="{01797386-04E5-4587-A9B4-BB813FBA96FF}"/>
    <cellStyle name="20% - Ênfase5 2 6 2" xfId="2342" xr:uid="{372617E2-BD61-41ED-B539-CDC0FF8B57F0}"/>
    <cellStyle name="20% - Ênfase5 2 7" xfId="1324" xr:uid="{0F6B7A4F-CE54-4471-9B2A-7DC77902F3DC}"/>
    <cellStyle name="20% - Ênfase5 3" xfId="69" xr:uid="{4EA63652-1C65-48BF-AB70-43282C8AFD72}"/>
    <cellStyle name="20% - Ênfase5 3 2" xfId="169" xr:uid="{F6BAFFC1-EEEF-4143-B913-956A97F1C304}"/>
    <cellStyle name="20% - Ênfase5 3 2 2" xfId="365" xr:uid="{05AEBBE8-6B5A-4470-8FCE-BCCA854548E8}"/>
    <cellStyle name="20% - Ênfase5 3 2 2 2" xfId="751" xr:uid="{9D778F78-41C2-48B0-AD1D-3FFC120A624E}"/>
    <cellStyle name="20% - Ênfase5 3 2 2 2 2" xfId="1977" xr:uid="{6B5E051E-EB74-4281-9B09-E1637AF4A606}"/>
    <cellStyle name="20% - Ênfase5 3 2 2 3" xfId="1593" xr:uid="{61E8E7D4-F669-4CA6-A0C0-4F33B7311EFC}"/>
    <cellStyle name="20% - Ênfase5 3 2 3" xfId="558" xr:uid="{317FEE86-875C-4E99-9D7C-B8F87A76DEDE}"/>
    <cellStyle name="20% - Ênfase5 3 2 3 2" xfId="1785" xr:uid="{4D1B3C45-F8AB-48B8-BB97-E1AC9990D731}"/>
    <cellStyle name="20% - Ênfase5 3 2 4" xfId="956" xr:uid="{4BDBE303-98E6-49DA-A2FA-212D91B172F4}"/>
    <cellStyle name="20% - Ênfase5 3 2 4 2" xfId="2176" xr:uid="{AEF2A158-06D0-4257-9320-297C0C4E0ADB}"/>
    <cellStyle name="20% - Ênfase5 3 2 5" xfId="1206" xr:uid="{D3D9A334-8164-4A32-9867-E27B18EC0FA8}"/>
    <cellStyle name="20% - Ênfase5 3 2 5 2" xfId="2419" xr:uid="{568EB2AB-12C1-49C0-AF32-820E5108B5BE}"/>
    <cellStyle name="20% - Ênfase5 3 2 6" xfId="1401" xr:uid="{F8976C41-80F0-40AA-A351-0E01C837CADF}"/>
    <cellStyle name="20% - Ênfase5 3 3" xfId="269" xr:uid="{B477951A-E846-440D-8175-CBE98025BD5B}"/>
    <cellStyle name="20% - Ênfase5 3 3 2" xfId="655" xr:uid="{1A2CB435-7747-449C-AFCF-7A387AF2B2A1}"/>
    <cellStyle name="20% - Ênfase5 3 3 2 2" xfId="1881" xr:uid="{26F590DD-7F59-4A83-A0B8-70D1A16B8A5C}"/>
    <cellStyle name="20% - Ênfase5 3 3 3" xfId="1497" xr:uid="{12010466-58F5-4177-92C6-11B81D25E7F1}"/>
    <cellStyle name="20% - Ênfase5 3 4" xfId="462" xr:uid="{C21BD1FA-155B-4EC2-8DDE-CD5071477A9F}"/>
    <cellStyle name="20% - Ênfase5 3 4 2" xfId="1689" xr:uid="{F98ADEC2-C38F-40F4-9B31-E711CD011D06}"/>
    <cellStyle name="20% - Ênfase5 3 5" xfId="835" xr:uid="{BD3B0F0E-A4FE-4D0A-A5D4-74865DF9D1A9}"/>
    <cellStyle name="20% - Ênfase5 3 5 2" xfId="2060" xr:uid="{3AA63306-DE17-40F0-AAFE-9C75A6C48184}"/>
    <cellStyle name="20% - Ênfase5 3 6" xfId="1110" xr:uid="{261B0237-784A-4B18-AC55-0A00D734D427}"/>
    <cellStyle name="20% - Ênfase5 3 6 2" xfId="2323" xr:uid="{9B60990A-04D4-4E19-B1D5-11C03784D345}"/>
    <cellStyle name="20% - Ênfase5 3 7" xfId="1305" xr:uid="{D1004B12-8BB3-41BC-82AB-0050AB1E73F0}"/>
    <cellStyle name="20% - Ênfase5 4" xfId="139" xr:uid="{8C2E7FFF-F2D8-4D48-9FD3-2AD28E10C6E0}"/>
    <cellStyle name="20% - Ênfase5 4 2" xfId="336" xr:uid="{6B1A4DDD-F0FB-4A2E-84AD-46CBAFD4E54C}"/>
    <cellStyle name="20% - Ênfase5 4 2 2" xfId="722" xr:uid="{D3797834-97EA-437B-ABDD-A484C2762E29}"/>
    <cellStyle name="20% - Ênfase5 4 2 2 2" xfId="1948" xr:uid="{F866F95D-0D00-4D64-B77B-0B20E8258167}"/>
    <cellStyle name="20% - Ênfase5 4 2 3" xfId="992" xr:uid="{9787EB08-8735-4D53-A460-C3711FEF1161}"/>
    <cellStyle name="20% - Ênfase5 4 2 3 2" xfId="2212" xr:uid="{4E5070C0-E0F7-444E-90E6-E4345E8E51AF}"/>
    <cellStyle name="20% - Ênfase5 4 2 4" xfId="1564" xr:uid="{59977066-3711-4F9B-BFED-24CCFC942659}"/>
    <cellStyle name="20% - Ênfase5 4 3" xfId="529" xr:uid="{7832CAB7-A5CE-46BE-9429-AA1120523057}"/>
    <cellStyle name="20% - Ênfase5 4 3 2" xfId="1756" xr:uid="{CB2BEF29-9F95-4A17-A890-3395B1CBFFF1}"/>
    <cellStyle name="20% - Ênfase5 4 4" xfId="871" xr:uid="{94B36C32-404A-4552-9E8E-E42D90BB9B35}"/>
    <cellStyle name="20% - Ênfase5 4 4 2" xfId="2096" xr:uid="{3A2C1F11-DA01-4337-A40C-D3DFE844B71A}"/>
    <cellStyle name="20% - Ênfase5 4 5" xfId="1177" xr:uid="{EFECEB60-214F-486F-AE99-A3338D6DA1E8}"/>
    <cellStyle name="20% - Ênfase5 4 5 2" xfId="2390" xr:uid="{F40AD4E9-2507-43D0-B435-02CE7A0DE1FC}"/>
    <cellStyle name="20% - Ênfase5 4 6" xfId="1372" xr:uid="{488D1631-D0A3-4134-8C47-D4EA50A0E489}"/>
    <cellStyle name="20% - Ênfase5 5" xfId="120" xr:uid="{E03F7771-F9F3-40BE-9416-DC038C65F8BE}"/>
    <cellStyle name="20% - Ênfase5 5 2" xfId="317" xr:uid="{F87F7FE8-BF09-46CE-A29E-6D33180D2BF4}"/>
    <cellStyle name="20% - Ênfase5 5 2 2" xfId="703" xr:uid="{9D0D8B14-085B-453A-AF5C-0DF774ACA9E2}"/>
    <cellStyle name="20% - Ênfase5 5 2 2 2" xfId="1929" xr:uid="{0D9342A2-EB5B-4118-99AF-E185D5590EC8}"/>
    <cellStyle name="20% - Ênfase5 5 2 3" xfId="997" xr:uid="{AA8E6CA0-0AAA-448D-AF47-69206A7BB040}"/>
    <cellStyle name="20% - Ênfase5 5 2 3 2" xfId="2217" xr:uid="{2D2B2470-197E-45C4-A4CF-5D1FB9BBFB9A}"/>
    <cellStyle name="20% - Ênfase5 5 2 4" xfId="1545" xr:uid="{B9A6ADAE-397C-4AF1-93BB-54AB4E30E90F}"/>
    <cellStyle name="20% - Ênfase5 5 3" xfId="510" xr:uid="{1FA26A7F-156D-4B6A-8996-B392FB7C62C9}"/>
    <cellStyle name="20% - Ênfase5 5 3 2" xfId="1737" xr:uid="{3AD2FC42-B3EE-4D10-8D83-3D6D73C0CBC7}"/>
    <cellStyle name="20% - Ênfase5 5 4" xfId="877" xr:uid="{210E8677-5E0D-4BAA-BE13-861D17A3274B}"/>
    <cellStyle name="20% - Ênfase5 5 4 2" xfId="2101" xr:uid="{83DF8215-C0EC-4E54-8CC0-CE3AE8AC20C4}"/>
    <cellStyle name="20% - Ênfase5 5 5" xfId="1158" xr:uid="{47B37D8B-00FB-432F-AC4F-7E26E9981208}"/>
    <cellStyle name="20% - Ênfase5 5 5 2" xfId="2371" xr:uid="{3315B369-DB2A-471D-98AE-D3032C217677}"/>
    <cellStyle name="20% - Ênfase5 5 6" xfId="1353" xr:uid="{5A3D1D35-0F60-47B9-B306-06455FE3DAD7}"/>
    <cellStyle name="20% - Ênfase5 6" xfId="239" xr:uid="{D3F0AC4F-9830-4D02-AEA5-BE2C599B8C6E}"/>
    <cellStyle name="20% - Ênfase5 6 2" xfId="626" xr:uid="{D26E8B80-31B5-487E-9622-04D507CF5CFB}"/>
    <cellStyle name="20% - Ênfase5 6 2 2" xfId="1852" xr:uid="{40F7410B-651F-493A-B117-BEEBED37A7F1}"/>
    <cellStyle name="20% - Ênfase5 6 3" xfId="1043" xr:uid="{0AE38DC6-1255-4894-9238-462B893451B9}"/>
    <cellStyle name="20% - Ênfase5 6 3 2" xfId="2256" xr:uid="{E93C012F-5827-4B2D-BFBF-3CEEAE676F5B}"/>
    <cellStyle name="20% - Ênfase5 6 4" xfId="1468" xr:uid="{F6E49C03-CD4D-4D5F-A1C2-9244A69AE192}"/>
    <cellStyle name="20% - Ênfase5 7" xfId="219" xr:uid="{D19BCEB1-4EC0-4E28-AE86-7381986C23E2}"/>
    <cellStyle name="20% - Ênfase5 7 2" xfId="606" xr:uid="{434AC909-1412-406F-98C5-A69C32CF9DDC}"/>
    <cellStyle name="20% - Ênfase5 7 2 2" xfId="1833" xr:uid="{5E38FCE4-F372-4AF7-931C-B59AB021606E}"/>
    <cellStyle name="20% - Ênfase5 7 3" xfId="921" xr:uid="{9900F9FE-BE63-47A2-B186-74B1F7522471}"/>
    <cellStyle name="20% - Ênfase5 7 3 2" xfId="2141" xr:uid="{CEAB4861-2F39-49DD-9305-76D67809E8D1}"/>
    <cellStyle name="20% - Ênfase5 7 4" xfId="1449" xr:uid="{DE8A91C3-D65E-47F2-9DA0-42093A0F2437}"/>
    <cellStyle name="20% - Ênfase5 8" xfId="432" xr:uid="{0C6597E3-5F52-4BC4-A50E-3C21A8B2468C}"/>
    <cellStyle name="20% - Ênfase5 8 2" xfId="1660" xr:uid="{4BA9C858-1342-4C6C-BB92-0589C2889315}"/>
    <cellStyle name="20% - Ênfase5 9" xfId="413" xr:uid="{EFD932BF-9967-41C6-A8EA-CF45A781F2AB}"/>
    <cellStyle name="20% - Ênfase5 9 2" xfId="1641" xr:uid="{B4ADF463-B2D8-430E-9829-73E02676F4DE}"/>
    <cellStyle name="20% - Ênfase6" xfId="39" builtinId="50" customBuiltin="1"/>
    <cellStyle name="20% - Ênfase6 10" xfId="802" xr:uid="{86413645-055F-4202-B1F6-03841A43DA49}"/>
    <cellStyle name="20% - Ênfase6 10 2" xfId="2028" xr:uid="{F36E218F-A29B-4EB6-AAE8-B5BFC6C1D9B3}"/>
    <cellStyle name="20% - Ênfase6 11" xfId="1084" xr:uid="{29697038-5B1D-44FF-A6F8-8DF7CACD3576}"/>
    <cellStyle name="20% - Ênfase6 11 2" xfId="2297" xr:uid="{4BE261E9-EE74-4CEB-BC60-A5B9EA75BDF6}"/>
    <cellStyle name="20% - Ênfase6 12" xfId="1278" xr:uid="{6D49AB34-9074-4962-8407-8C34351FC4F4}"/>
    <cellStyle name="20% - Ênfase6 13" xfId="1258" xr:uid="{3D1F8BB4-44E6-445C-B651-D4CA79680D85}"/>
    <cellStyle name="20% - Ênfase6 2" xfId="92" xr:uid="{14EEB0A3-C9C0-4C6A-A3F7-D8FB3AEE9717}"/>
    <cellStyle name="20% - Ênfase6 2 2" xfId="192" xr:uid="{841637BB-FD1E-436A-9A8F-52D4E7F0225A}"/>
    <cellStyle name="20% - Ênfase6 2 2 2" xfId="387" xr:uid="{87D26C4E-9B55-4031-82F8-6C7DCDF7E394}"/>
    <cellStyle name="20% - Ênfase6 2 2 2 2" xfId="773" xr:uid="{B4C10C2E-D8C8-4F3A-A808-17B8133A7EA4}"/>
    <cellStyle name="20% - Ênfase6 2 2 2 2 2" xfId="1999" xr:uid="{48EC330A-8A20-4850-A6E6-3BDEA1D3E487}"/>
    <cellStyle name="20% - Ênfase6 2 2 2 3" xfId="1615" xr:uid="{4366CB47-4D2E-4B52-8A09-0E3903EDFB6B}"/>
    <cellStyle name="20% - Ênfase6 2 2 3" xfId="580" xr:uid="{10E84DB4-2EEB-4F4A-AC4B-0BEE6970E21F}"/>
    <cellStyle name="20% - Ênfase6 2 2 3 2" xfId="1807" xr:uid="{84B28992-F0FF-4C04-BFA0-C6F75F60AF69}"/>
    <cellStyle name="20% - Ênfase6 2 2 4" xfId="978" xr:uid="{16F8BF2B-E24F-4E62-B2B1-CB8C01CF1CBD}"/>
    <cellStyle name="20% - Ênfase6 2 2 4 2" xfId="2198" xr:uid="{97AE83EA-EA62-42E2-A231-F859836E1C17}"/>
    <cellStyle name="20% - Ênfase6 2 2 5" xfId="1228" xr:uid="{CC1BCDAE-B4D2-45AA-99A7-C5FEEA67ED38}"/>
    <cellStyle name="20% - Ênfase6 2 2 5 2" xfId="2441" xr:uid="{4512648B-64C8-4FF8-8421-51AEF86B6572}"/>
    <cellStyle name="20% - Ênfase6 2 2 6" xfId="1423" xr:uid="{6202BE3B-F152-4C93-B3A1-179955C14A30}"/>
    <cellStyle name="20% - Ênfase6 2 3" xfId="291" xr:uid="{857FF2CA-7D8A-4A73-8EE4-BEFABA26E217}"/>
    <cellStyle name="20% - Ênfase6 2 3 2" xfId="677" xr:uid="{462E3E5A-2176-48FD-AF7B-6B30D5D79750}"/>
    <cellStyle name="20% - Ênfase6 2 3 2 2" xfId="1903" xr:uid="{1ECB65A0-2322-4CE7-A58B-F95CA0BEAB42}"/>
    <cellStyle name="20% - Ênfase6 2 3 3" xfId="1519" xr:uid="{E5457446-564F-4501-B7A7-DF2BEF312B60}"/>
    <cellStyle name="20% - Ênfase6 2 4" xfId="484" xr:uid="{251188AE-9BB3-4276-9AA0-341C91A2AE75}"/>
    <cellStyle name="20% - Ênfase6 2 4 2" xfId="1711" xr:uid="{B7D16732-C4EA-4E96-86D3-1F71BB262AB9}"/>
    <cellStyle name="20% - Ênfase6 2 5" xfId="857" xr:uid="{7E3BFD72-489C-4ABD-8431-4C9680DFA304}"/>
    <cellStyle name="20% - Ênfase6 2 5 2" xfId="2082" xr:uid="{E3F09582-3ECF-4902-9059-809B18652819}"/>
    <cellStyle name="20% - Ênfase6 2 6" xfId="1132" xr:uid="{1BD74196-FC5D-460E-B816-D7EB8DEE6557}"/>
    <cellStyle name="20% - Ênfase6 2 6 2" xfId="2345" xr:uid="{B4E0D7AD-BDB4-4135-9E3B-22D421B6134D}"/>
    <cellStyle name="20% - Ênfase6 2 7" xfId="1327" xr:uid="{D12CB3B8-44AD-4D75-9947-54696924C54D}"/>
    <cellStyle name="20% - Ênfase6 3" xfId="72" xr:uid="{B43648CC-98D9-4A16-B4CA-5A88E6FA305B}"/>
    <cellStyle name="20% - Ênfase6 3 2" xfId="172" xr:uid="{0D716984-EAFD-4040-A332-C6D4C4A366A7}"/>
    <cellStyle name="20% - Ênfase6 3 2 2" xfId="368" xr:uid="{9DB3D3A5-9D8A-4402-866A-7CDD1C3E8C99}"/>
    <cellStyle name="20% - Ênfase6 3 2 2 2" xfId="754" xr:uid="{81F69B49-F571-482B-A60C-320AF489C67C}"/>
    <cellStyle name="20% - Ênfase6 3 2 2 2 2" xfId="1980" xr:uid="{2F495368-2ACE-4659-A4A3-C455606BB673}"/>
    <cellStyle name="20% - Ênfase6 3 2 2 3" xfId="1596" xr:uid="{9E55C6AA-23B8-4FDE-88E8-74E40FF47583}"/>
    <cellStyle name="20% - Ênfase6 3 2 3" xfId="561" xr:uid="{53C4FB34-DFC5-48EB-8A9F-2983B7716119}"/>
    <cellStyle name="20% - Ênfase6 3 2 3 2" xfId="1788" xr:uid="{77D81E64-6A3D-4500-A9B4-C4DB98CB38F3}"/>
    <cellStyle name="20% - Ênfase6 3 2 4" xfId="959" xr:uid="{A870BB6C-C5A4-441D-A9A5-003A80CC9AC2}"/>
    <cellStyle name="20% - Ênfase6 3 2 4 2" xfId="2179" xr:uid="{AAAAB6CA-826C-47D9-8094-155605B1873F}"/>
    <cellStyle name="20% - Ênfase6 3 2 5" xfId="1209" xr:uid="{684BAD30-9F99-4B2E-856A-8F9E96443D3A}"/>
    <cellStyle name="20% - Ênfase6 3 2 5 2" xfId="2422" xr:uid="{9B4C8CB0-D44C-431C-BFE7-6DB42EA61ABC}"/>
    <cellStyle name="20% - Ênfase6 3 2 6" xfId="1404" xr:uid="{7A115434-94A9-42F7-8713-A94040D9A7B8}"/>
    <cellStyle name="20% - Ênfase6 3 3" xfId="272" xr:uid="{7D4AB07F-04BC-4444-9F22-77030BAE4A92}"/>
    <cellStyle name="20% - Ênfase6 3 3 2" xfId="658" xr:uid="{70A91346-25E9-4A29-8F40-8B028E16BE90}"/>
    <cellStyle name="20% - Ênfase6 3 3 2 2" xfId="1884" xr:uid="{BF227DE6-54F9-4B1F-9113-9EA7125CDE5E}"/>
    <cellStyle name="20% - Ênfase6 3 3 3" xfId="1500" xr:uid="{A310B40E-A5E0-4E85-84B8-38586F7C23E2}"/>
    <cellStyle name="20% - Ênfase6 3 4" xfId="465" xr:uid="{CC693590-E760-4D92-B036-302658F447CA}"/>
    <cellStyle name="20% - Ênfase6 3 4 2" xfId="1692" xr:uid="{5EFA1BA5-CED8-4C2B-B4B9-A1D037E194D2}"/>
    <cellStyle name="20% - Ênfase6 3 5" xfId="838" xr:uid="{854A7F69-9A25-4228-98D9-F3FE7DA2AB1E}"/>
    <cellStyle name="20% - Ênfase6 3 5 2" xfId="2063" xr:uid="{775FF8F9-2DC3-45FD-91F9-22509E04AACE}"/>
    <cellStyle name="20% - Ênfase6 3 6" xfId="1113" xr:uid="{E0AB1610-E972-4183-BA55-615F5BC06F4A}"/>
    <cellStyle name="20% - Ênfase6 3 6 2" xfId="2326" xr:uid="{06896B0F-24FB-4405-B5C0-036D46A977B5}"/>
    <cellStyle name="20% - Ênfase6 3 7" xfId="1308" xr:uid="{66F562EB-77F6-4F6B-B367-9899DD5C59DA}"/>
    <cellStyle name="20% - Ênfase6 4" xfId="142" xr:uid="{260276BA-BA4B-4715-92FE-6C0DC90E8A1A}"/>
    <cellStyle name="20% - Ênfase6 4 2" xfId="339" xr:uid="{12E86DF1-6D91-4312-9636-06DD8B15BE58}"/>
    <cellStyle name="20% - Ênfase6 4 2 2" xfId="725" xr:uid="{37D0DD8A-1E5E-4C3C-A911-60ED6ED4D771}"/>
    <cellStyle name="20% - Ênfase6 4 2 2 2" xfId="1951" xr:uid="{88B323A9-AD26-42F3-B1EF-47FB8CEE6A9D}"/>
    <cellStyle name="20% - Ênfase6 4 2 3" xfId="1008" xr:uid="{DF7D0D0D-260C-47AB-8201-F103EB47E279}"/>
    <cellStyle name="20% - Ênfase6 4 2 3 2" xfId="2227" xr:uid="{37495DF8-CD07-4C0A-9950-BD8E86E2C64C}"/>
    <cellStyle name="20% - Ênfase6 4 2 4" xfId="1567" xr:uid="{5A852013-77B9-439E-93C9-448158D57DA3}"/>
    <cellStyle name="20% - Ênfase6 4 3" xfId="532" xr:uid="{9A6ECC34-75D0-47A1-80B1-9F0BC21FE3DC}"/>
    <cellStyle name="20% - Ênfase6 4 3 2" xfId="1759" xr:uid="{353B3E9C-1F39-44E5-9C95-480EC0B9BF0B}"/>
    <cellStyle name="20% - Ênfase6 4 4" xfId="887" xr:uid="{CB5BFE91-272F-41E2-A46A-1B9B811F5608}"/>
    <cellStyle name="20% - Ênfase6 4 4 2" xfId="2111" xr:uid="{A0C89C89-9D6F-4C9B-8682-7568C707061A}"/>
    <cellStyle name="20% - Ênfase6 4 5" xfId="1180" xr:uid="{CEFD9D9A-BF5D-4867-BA4C-824540C9B2EE}"/>
    <cellStyle name="20% - Ênfase6 4 5 2" xfId="2393" xr:uid="{2DA7AA90-2988-470C-889E-7BF0761EF2E9}"/>
    <cellStyle name="20% - Ênfase6 4 6" xfId="1375" xr:uid="{36968E2E-9F82-4D88-B990-D64B0839B0D9}"/>
    <cellStyle name="20% - Ênfase6 5" xfId="123" xr:uid="{83E0A058-9F13-4A58-8AEE-00D1B5EC92F5}"/>
    <cellStyle name="20% - Ênfase6 5 2" xfId="320" xr:uid="{E85D12BF-A2B9-4308-AC46-08ACE8B4FA6B}"/>
    <cellStyle name="20% - Ênfase6 5 2 2" xfId="706" xr:uid="{0380323C-00BA-48FA-8B18-262E89C48C50}"/>
    <cellStyle name="20% - Ênfase6 5 2 2 2" xfId="1932" xr:uid="{51B802C7-ABBC-4AB8-A20A-78135C817C2C}"/>
    <cellStyle name="20% - Ênfase6 5 2 3" xfId="1002" xr:uid="{C7E3AA11-5864-42DA-B1E2-17340CD4120D}"/>
    <cellStyle name="20% - Ênfase6 5 2 3 2" xfId="2222" xr:uid="{AFC8BDE5-5E94-4E98-9EB7-8AA57884CFF7}"/>
    <cellStyle name="20% - Ênfase6 5 2 4" xfId="1548" xr:uid="{6011FF0E-0616-4C21-AFDF-3FAFE89A1D1D}"/>
    <cellStyle name="20% - Ênfase6 5 3" xfId="513" xr:uid="{29B5A202-9A48-4149-AF6E-7E6F2316DC8C}"/>
    <cellStyle name="20% - Ênfase6 5 3 2" xfId="1740" xr:uid="{80577F82-8E0C-4D65-A637-33E6AF5A9A78}"/>
    <cellStyle name="20% - Ênfase6 5 4" xfId="882" xr:uid="{26D1122A-CA39-4B9C-9A58-18C3BC19C1A9}"/>
    <cellStyle name="20% - Ênfase6 5 4 2" xfId="2106" xr:uid="{85766E08-F4FA-44FA-B35D-C8296F3495BA}"/>
    <cellStyle name="20% - Ênfase6 5 5" xfId="1161" xr:uid="{14BB553B-A687-4F61-8599-CFD8BB43FC26}"/>
    <cellStyle name="20% - Ênfase6 5 5 2" xfId="2374" xr:uid="{DFB2BDF4-EE50-4658-8D50-4A22AEF2A1F9}"/>
    <cellStyle name="20% - Ênfase6 5 6" xfId="1356" xr:uid="{1672E612-F1B6-4704-A76A-96F4FC6DD9B8}"/>
    <cellStyle name="20% - Ênfase6 6" xfId="242" xr:uid="{63D3B4B5-1137-4F77-B590-CEA16B890170}"/>
    <cellStyle name="20% - Ênfase6 6 2" xfId="629" xr:uid="{0752A91D-49C6-442E-90E5-61CD72DDB5F8}"/>
    <cellStyle name="20% - Ênfase6 6 2 2" xfId="1855" xr:uid="{C279BEB0-663D-49B5-85F6-2CE56A69A426}"/>
    <cellStyle name="20% - Ênfase6 6 3" xfId="1046" xr:uid="{D46F20E1-C627-48CC-8DAC-C8046A9F1D9E}"/>
    <cellStyle name="20% - Ênfase6 6 3 2" xfId="2259" xr:uid="{49CBA7AE-42B3-49F9-B352-DE69F7AB4CD4}"/>
    <cellStyle name="20% - Ênfase6 6 4" xfId="1471" xr:uid="{5BF9BCAE-055B-4394-AE8A-F6CDB5DF3FC8}"/>
    <cellStyle name="20% - Ênfase6 7" xfId="222" xr:uid="{36B5A280-C86F-423B-8630-63D328E582E8}"/>
    <cellStyle name="20% - Ênfase6 7 2" xfId="609" xr:uid="{07086457-B5EE-4BD9-BF09-9E67856DC27A}"/>
    <cellStyle name="20% - Ênfase6 7 2 2" xfId="1836" xr:uid="{BFC722A9-89A0-457B-92F0-DD8BFC4217E8}"/>
    <cellStyle name="20% - Ênfase6 7 3" xfId="924" xr:uid="{6DA24DC4-9BD5-4B59-9C72-4D9C6F3DB560}"/>
    <cellStyle name="20% - Ênfase6 7 3 2" xfId="2144" xr:uid="{BDB69F8E-157F-4BEC-8A7D-534354580210}"/>
    <cellStyle name="20% - Ênfase6 7 4" xfId="1452" xr:uid="{70E2011E-EB23-411C-8368-D9143DCD5FEC}"/>
    <cellStyle name="20% - Ênfase6 8" xfId="435" xr:uid="{AF0C5441-4D2B-4D31-9C6C-8FD963F7715B}"/>
    <cellStyle name="20% - Ênfase6 8 2" xfId="1663" xr:uid="{96EA9574-05CD-4887-9AD5-29008D1ACFA2}"/>
    <cellStyle name="20% - Ênfase6 9" xfId="416" xr:uid="{87B8D607-92F3-4CA5-A328-56860CDD5F89}"/>
    <cellStyle name="20% - Ênfase6 9 2" xfId="1644" xr:uid="{EA04A614-0FE1-4D64-9B2E-37B1EA185280}"/>
    <cellStyle name="40% - Ênfase1" xfId="20" builtinId="31" customBuiltin="1"/>
    <cellStyle name="40% - Ênfase1 10" xfId="788" xr:uid="{C3D1E390-24DF-4534-A6B7-CCC6E1E46D8B}"/>
    <cellStyle name="40% - Ênfase1 10 2" xfId="2014" xr:uid="{F1896113-3F1B-49AC-9F26-401DC621FFCA}"/>
    <cellStyle name="40% - Ênfase1 11" xfId="1070" xr:uid="{B2470455-C289-4B13-9D86-FD0D7E799797}"/>
    <cellStyle name="40% - Ênfase1 11 2" xfId="2283" xr:uid="{4DD0F454-37E0-425F-B48E-713ADAB5FFEE}"/>
    <cellStyle name="40% - Ênfase1 12" xfId="1264" xr:uid="{B25C52E5-DE4D-4A4A-87BF-5626B89CB750}"/>
    <cellStyle name="40% - Ênfase1 13" xfId="1244" xr:uid="{F0B0B6D9-FF2C-46F5-A32C-F2EF2A61764E}"/>
    <cellStyle name="40% - Ênfase1 2" xfId="78" xr:uid="{C6CC4E49-8DD6-47CF-A788-DD8C6316D99E}"/>
    <cellStyle name="40% - Ênfase1 2 2" xfId="178" xr:uid="{0FE0ED42-85D2-4EC0-B300-371CE988B3EF}"/>
    <cellStyle name="40% - Ênfase1 2 2 2" xfId="373" xr:uid="{520EF669-49E6-4B0E-B3B3-661C91DC2505}"/>
    <cellStyle name="40% - Ênfase1 2 2 2 2" xfId="759" xr:uid="{A35E7B74-FAA5-4298-9E12-FCE5A6C2A334}"/>
    <cellStyle name="40% - Ênfase1 2 2 2 2 2" xfId="1985" xr:uid="{82508F54-427D-4B4E-B738-C4F57E11CC3E}"/>
    <cellStyle name="40% - Ênfase1 2 2 2 3" xfId="1601" xr:uid="{E4B077C0-903E-4466-9666-03A771C292C1}"/>
    <cellStyle name="40% - Ênfase1 2 2 3" xfId="566" xr:uid="{C2EBCFE9-747A-4807-AC60-0E6134F53D54}"/>
    <cellStyle name="40% - Ênfase1 2 2 3 2" xfId="1793" xr:uid="{AB695720-F504-4A23-BB15-967C47399AF2}"/>
    <cellStyle name="40% - Ênfase1 2 2 4" xfId="964" xr:uid="{0B375E6D-C012-4694-83B6-73B6AA489493}"/>
    <cellStyle name="40% - Ênfase1 2 2 4 2" xfId="2184" xr:uid="{736AF3C5-D58B-4853-B11C-7B6F9687657E}"/>
    <cellStyle name="40% - Ênfase1 2 2 5" xfId="1214" xr:uid="{34A1E7AE-A6A0-4175-BF4A-A990072883B4}"/>
    <cellStyle name="40% - Ênfase1 2 2 5 2" xfId="2427" xr:uid="{45FFE174-67BA-4ED4-BA32-70F5FB02C7F2}"/>
    <cellStyle name="40% - Ênfase1 2 2 6" xfId="1409" xr:uid="{9175FD28-7E1E-431B-9E27-8A7B7927A19F}"/>
    <cellStyle name="40% - Ênfase1 2 3" xfId="277" xr:uid="{281EBF71-0423-49B4-B029-AEE09282F0B3}"/>
    <cellStyle name="40% - Ênfase1 2 3 2" xfId="663" xr:uid="{AD3829C2-9F6B-4594-B07C-C145F59CCA8F}"/>
    <cellStyle name="40% - Ênfase1 2 3 2 2" xfId="1889" xr:uid="{6ED83297-4D6A-4866-8B6D-9E79CFB415EC}"/>
    <cellStyle name="40% - Ênfase1 2 3 3" xfId="1505" xr:uid="{4897464F-2B95-41BA-83CF-398A5D1F8EA5}"/>
    <cellStyle name="40% - Ênfase1 2 4" xfId="470" xr:uid="{B64EA042-C4DA-4CDB-B0AC-9E8F93E7CD6B}"/>
    <cellStyle name="40% - Ênfase1 2 4 2" xfId="1697" xr:uid="{E78AE967-4DAE-40FF-B668-D981F8B17404}"/>
    <cellStyle name="40% - Ênfase1 2 5" xfId="843" xr:uid="{2A741F8D-30B3-4F73-86F6-9C4F32B76F35}"/>
    <cellStyle name="40% - Ênfase1 2 5 2" xfId="2068" xr:uid="{6C0D105C-1D58-4647-8180-9E797D09B9EF}"/>
    <cellStyle name="40% - Ênfase1 2 6" xfId="1118" xr:uid="{6358DFA7-EE8E-46F2-85BB-BCA36848A554}"/>
    <cellStyle name="40% - Ênfase1 2 6 2" xfId="2331" xr:uid="{2C0305C5-BDA5-460C-9878-838F85068FD3}"/>
    <cellStyle name="40% - Ênfase1 2 7" xfId="1313" xr:uid="{216E22AB-CB5B-47E0-8F1B-E085183DCD0F}"/>
    <cellStyle name="40% - Ênfase1 3" xfId="58" xr:uid="{61C1B205-1DAF-4109-9027-C3486C31764F}"/>
    <cellStyle name="40% - Ênfase1 3 2" xfId="158" xr:uid="{CE5F7871-989D-4F88-9D38-9D27E15BE6C1}"/>
    <cellStyle name="40% - Ênfase1 3 2 2" xfId="354" xr:uid="{4D67A2CB-F04F-4A85-84D5-D6454E62498C}"/>
    <cellStyle name="40% - Ênfase1 3 2 2 2" xfId="740" xr:uid="{CCB954BE-991B-4B77-B8AE-7988186F8D8F}"/>
    <cellStyle name="40% - Ênfase1 3 2 2 2 2" xfId="1966" xr:uid="{6FEB3D59-A47B-4ECF-BCCE-825C3E29F827}"/>
    <cellStyle name="40% - Ênfase1 3 2 2 3" xfId="1582" xr:uid="{307EA510-7E3E-41FD-A83A-8D885B9B6F48}"/>
    <cellStyle name="40% - Ênfase1 3 2 3" xfId="547" xr:uid="{AADDC0CB-92F9-46E7-BEBB-B905DD96A0D5}"/>
    <cellStyle name="40% - Ênfase1 3 2 3 2" xfId="1774" xr:uid="{99D16BE0-2E19-4F60-AA50-290923DEEE57}"/>
    <cellStyle name="40% - Ênfase1 3 2 4" xfId="944" xr:uid="{1BDC2746-084F-45DF-BEF7-CA594FDC3A70}"/>
    <cellStyle name="40% - Ênfase1 3 2 4 2" xfId="2164" xr:uid="{4505FD44-0E9B-4FE4-920A-34D937BF54D3}"/>
    <cellStyle name="40% - Ênfase1 3 2 5" xfId="1195" xr:uid="{DA24D901-1339-4CBC-80B5-47F844B47A31}"/>
    <cellStyle name="40% - Ênfase1 3 2 5 2" xfId="2408" xr:uid="{B9032691-0296-4D66-95B0-1EC9DBD6D23F}"/>
    <cellStyle name="40% - Ênfase1 3 2 6" xfId="1390" xr:uid="{A0016322-56E9-4912-8D07-7D45C8378544}"/>
    <cellStyle name="40% - Ênfase1 3 3" xfId="258" xr:uid="{A4EE1340-0276-4D78-888E-0FED7C5E9A05}"/>
    <cellStyle name="40% - Ênfase1 3 3 2" xfId="644" xr:uid="{050904F8-ED2D-4616-867D-F56A78AED4F2}"/>
    <cellStyle name="40% - Ênfase1 3 3 2 2" xfId="1870" xr:uid="{35D625F5-F3B3-4F24-98FD-C419C87DA430}"/>
    <cellStyle name="40% - Ênfase1 3 3 3" xfId="1486" xr:uid="{11928128-EFC5-4854-B6B4-C5FD9A469E10}"/>
    <cellStyle name="40% - Ênfase1 3 4" xfId="451" xr:uid="{67077BFD-28B7-4F8C-825B-D608EC87C40D}"/>
    <cellStyle name="40% - Ênfase1 3 4 2" xfId="1678" xr:uid="{EB0394F7-A60E-400C-8E46-6404C56C308F}"/>
    <cellStyle name="40% - Ênfase1 3 5" xfId="823" xr:uid="{48A49240-691E-4F72-A39B-C569DA401445}"/>
    <cellStyle name="40% - Ênfase1 3 5 2" xfId="2048" xr:uid="{8068340D-F599-4600-A65A-0F50E08955D1}"/>
    <cellStyle name="40% - Ênfase1 3 6" xfId="1099" xr:uid="{6B2F62B9-019D-440B-B328-3C8971D7FEB0}"/>
    <cellStyle name="40% - Ênfase1 3 6 2" xfId="2312" xr:uid="{BBCAAAFA-8D4F-4866-B087-FE7DB6764CB1}"/>
    <cellStyle name="40% - Ênfase1 3 7" xfId="1294" xr:uid="{B0A2AF4C-A537-437E-BA63-3B66A4218FE5}"/>
    <cellStyle name="40% - Ênfase1 4" xfId="128" xr:uid="{37AD3E9F-53B8-45C9-8396-41C81A07BB96}"/>
    <cellStyle name="40% - Ênfase1 4 2" xfId="325" xr:uid="{C06AB6BC-9D6C-42C1-AFA0-836CD844C6B5}"/>
    <cellStyle name="40% - Ênfase1 4 2 2" xfId="711" xr:uid="{88E1AC50-D704-4037-897F-A44FEAB8D910}"/>
    <cellStyle name="40% - Ênfase1 4 2 2 2" xfId="1937" xr:uid="{D58591F3-35BD-48A0-95D8-C38A3AA5600D}"/>
    <cellStyle name="40% - Ênfase1 4 2 3" xfId="1007" xr:uid="{38FDD2E6-0D05-49CD-9AAF-C3DDAC9A6F38}"/>
    <cellStyle name="40% - Ênfase1 4 2 3 2" xfId="2226" xr:uid="{62B188CD-3897-4739-8A65-F66B165CAC46}"/>
    <cellStyle name="40% - Ênfase1 4 2 4" xfId="1553" xr:uid="{86F7C7D9-2E67-4933-93AA-C0710E5F0B8F}"/>
    <cellStyle name="40% - Ênfase1 4 3" xfId="518" xr:uid="{4ED3799F-95BB-4E59-ABA2-ECED645AC473}"/>
    <cellStyle name="40% - Ênfase1 4 3 2" xfId="1745" xr:uid="{5DE8EB06-E7C7-4FF7-B74F-3873DBE8DD4E}"/>
    <cellStyle name="40% - Ênfase1 4 4" xfId="886" xr:uid="{AC27D021-7F09-4B2F-95A9-8F86AA712784}"/>
    <cellStyle name="40% - Ênfase1 4 4 2" xfId="2110" xr:uid="{4BC91559-9CE9-4609-A149-16B9F49BCD26}"/>
    <cellStyle name="40% - Ênfase1 4 5" xfId="1166" xr:uid="{88B16A89-F4EF-47AF-A6B6-BA4DB9654864}"/>
    <cellStyle name="40% - Ênfase1 4 5 2" xfId="2379" xr:uid="{81F8F74E-649F-4FBF-959B-634CB073C1A3}"/>
    <cellStyle name="40% - Ênfase1 4 6" xfId="1361" xr:uid="{32070356-C69D-4DE2-A4CB-71551F7FF8AF}"/>
    <cellStyle name="40% - Ênfase1 5" xfId="109" xr:uid="{C908FDC9-2C71-453F-A043-7E0C20E6168B}"/>
    <cellStyle name="40% - Ênfase1 5 2" xfId="306" xr:uid="{E7B00EC4-17E9-470B-9E06-0E5AE87D62F0}"/>
    <cellStyle name="40% - Ênfase1 5 2 2" xfId="692" xr:uid="{219668B3-0565-4EC1-91D0-4F07FDE2BAD5}"/>
    <cellStyle name="40% - Ênfase1 5 2 2 2" xfId="1918" xr:uid="{17AB4528-E523-4411-BA05-C56D5176DC8A}"/>
    <cellStyle name="40% - Ênfase1 5 2 3" xfId="1026" xr:uid="{70E03D54-AD38-41D8-BA75-EF4876C8921C}"/>
    <cellStyle name="40% - Ênfase1 5 2 3 2" xfId="2239" xr:uid="{23B057B0-6EF3-4634-AB2A-8FF92E83FF3D}"/>
    <cellStyle name="40% - Ênfase1 5 2 4" xfId="1534" xr:uid="{8732D063-C3DA-4001-9430-013C5A855604}"/>
    <cellStyle name="40% - Ênfase1 5 3" xfId="499" xr:uid="{9DA74612-E30D-46C4-8C03-3FD9A944D9E8}"/>
    <cellStyle name="40% - Ênfase1 5 3 2" xfId="1726" xr:uid="{EE13EA10-05A5-4B00-94E0-81D7352F9618}"/>
    <cellStyle name="40% - Ênfase1 5 4" xfId="904" xr:uid="{EC963A3B-F1D3-4DDA-ADF3-C6C6E9FCF81E}"/>
    <cellStyle name="40% - Ênfase1 5 4 2" xfId="2124" xr:uid="{D7775223-00D2-4CB6-AFE3-AD1AC10A24CF}"/>
    <cellStyle name="40% - Ênfase1 5 5" xfId="1147" xr:uid="{4CB7D523-D3F2-4A6F-A74B-F437CF4252D7}"/>
    <cellStyle name="40% - Ênfase1 5 5 2" xfId="2360" xr:uid="{C221FECE-5494-411A-A72D-11DD85B11307}"/>
    <cellStyle name="40% - Ênfase1 5 6" xfId="1342" xr:uid="{B8E534E9-A4FC-493A-90E6-73B1A30A651F}"/>
    <cellStyle name="40% - Ênfase1 6" xfId="228" xr:uid="{9037F000-BFE1-492C-8773-7D0082E69516}"/>
    <cellStyle name="40% - Ênfase1 6 2" xfId="615" xr:uid="{AF4F6414-79C4-45A8-AB13-E0F6E869983C}"/>
    <cellStyle name="40% - Ênfase1 6 2 2" xfId="1841" xr:uid="{770D146A-7CF4-43AB-BA70-0FCFE7583260}"/>
    <cellStyle name="40% - Ênfase1 6 3" xfId="1032" xr:uid="{99C63719-5FF9-4DEF-8E00-522FBA2FF5F5}"/>
    <cellStyle name="40% - Ênfase1 6 3 2" xfId="2245" xr:uid="{A5AC40A7-167F-4BA9-94D5-4507AC72F27A}"/>
    <cellStyle name="40% - Ênfase1 6 4" xfId="1457" xr:uid="{927C88C7-803D-4718-832E-0B0807C27B0C}"/>
    <cellStyle name="40% - Ênfase1 7" xfId="208" xr:uid="{840792B9-B60F-4682-A40E-B19241E9F4A9}"/>
    <cellStyle name="40% - Ênfase1 7 2" xfId="595" xr:uid="{C42154E6-68A8-4C66-B25A-9D586C678355}"/>
    <cellStyle name="40% - Ênfase1 7 2 2" xfId="1822" xr:uid="{F55EF679-4A3C-4D23-9B34-120A215A1457}"/>
    <cellStyle name="40% - Ênfase1 7 3" xfId="910" xr:uid="{E570BEA6-E81E-48EB-B23A-E15D3D82F4FD}"/>
    <cellStyle name="40% - Ênfase1 7 3 2" xfId="2130" xr:uid="{A2FA4F42-8BF6-40FE-9734-EF20DDEE55F3}"/>
    <cellStyle name="40% - Ênfase1 7 4" xfId="1438" xr:uid="{4988E9B5-C0A3-4654-9273-D2CCDCF2FA2D}"/>
    <cellStyle name="40% - Ênfase1 8" xfId="421" xr:uid="{027B9EDC-A88F-41B4-886D-8596059E59A6}"/>
    <cellStyle name="40% - Ênfase1 8 2" xfId="1649" xr:uid="{54B356DD-5C00-452B-B1FB-0689A8B6B891}"/>
    <cellStyle name="40% - Ênfase1 9" xfId="402" xr:uid="{256F1E83-E468-4810-BB79-D0F7859BDD0E}"/>
    <cellStyle name="40% - Ênfase1 9 2" xfId="1630" xr:uid="{EE434576-EB0D-4911-9E3E-16C89ECD4163}"/>
    <cellStyle name="40% - Ênfase2" xfId="24" builtinId="35" customBuiltin="1"/>
    <cellStyle name="40% - Ênfase2 10" xfId="791" xr:uid="{AFA2E136-55F0-4E5F-BAF2-ABE58A409354}"/>
    <cellStyle name="40% - Ênfase2 10 2" xfId="2017" xr:uid="{98EA7B99-C2DE-4AC1-BB0A-70B1ECC6893A}"/>
    <cellStyle name="40% - Ênfase2 11" xfId="1073" xr:uid="{FBC1BD21-B798-4494-B065-47CC83404AFD}"/>
    <cellStyle name="40% - Ênfase2 11 2" xfId="2286" xr:uid="{A7B2FEAC-28A9-4304-BD42-4AE834FE28FF}"/>
    <cellStyle name="40% - Ênfase2 12" xfId="1267" xr:uid="{10456C07-22DC-47D8-90EB-E22F21141DAF}"/>
    <cellStyle name="40% - Ênfase2 13" xfId="1247" xr:uid="{19A0510A-0151-4A09-A8EC-383D8CD110A9}"/>
    <cellStyle name="40% - Ênfase2 2" xfId="81" xr:uid="{F15BD0D6-9918-4581-BA81-DA822B88C517}"/>
    <cellStyle name="40% - Ênfase2 2 2" xfId="181" xr:uid="{20ADBC99-5B96-4505-899A-4AE4BA3BEA0A}"/>
    <cellStyle name="40% - Ênfase2 2 2 2" xfId="376" xr:uid="{6C175953-4386-4E26-AE69-EB6982F58C51}"/>
    <cellStyle name="40% - Ênfase2 2 2 2 2" xfId="762" xr:uid="{7140386F-D61C-4B41-8DB9-CF0914904BE0}"/>
    <cellStyle name="40% - Ênfase2 2 2 2 2 2" xfId="1988" xr:uid="{1F5FA785-D4F8-40D7-878E-459BD7C817E2}"/>
    <cellStyle name="40% - Ênfase2 2 2 2 3" xfId="1604" xr:uid="{05F3BF60-C852-4FF7-A497-C418B933461F}"/>
    <cellStyle name="40% - Ênfase2 2 2 3" xfId="569" xr:uid="{8701C754-2E5B-425F-84D6-13C1329F78FE}"/>
    <cellStyle name="40% - Ênfase2 2 2 3 2" xfId="1796" xr:uid="{BEF455E7-0918-46D4-BD43-9314B03414BF}"/>
    <cellStyle name="40% - Ênfase2 2 2 4" xfId="967" xr:uid="{FD2D3AC4-BCCC-4EB3-A037-8847892E362E}"/>
    <cellStyle name="40% - Ênfase2 2 2 4 2" xfId="2187" xr:uid="{05A058AC-2AE4-41B0-936B-709B8553EB0C}"/>
    <cellStyle name="40% - Ênfase2 2 2 5" xfId="1217" xr:uid="{611403F1-84C2-450C-A9AF-0D2FE692679D}"/>
    <cellStyle name="40% - Ênfase2 2 2 5 2" xfId="2430" xr:uid="{33D38198-93AD-451F-A8C9-3BDCEE02F593}"/>
    <cellStyle name="40% - Ênfase2 2 2 6" xfId="1412" xr:uid="{966679BB-F572-4592-B9AD-85416FFC7222}"/>
    <cellStyle name="40% - Ênfase2 2 3" xfId="280" xr:uid="{506237EB-0762-4F6E-8678-4416C6E5D3C6}"/>
    <cellStyle name="40% - Ênfase2 2 3 2" xfId="666" xr:uid="{2C668669-319F-4CC3-8C73-81EE7A514033}"/>
    <cellStyle name="40% - Ênfase2 2 3 2 2" xfId="1892" xr:uid="{5A1A29A0-D4AF-4B72-9CE1-D6EE8DC4E97E}"/>
    <cellStyle name="40% - Ênfase2 2 3 3" xfId="1508" xr:uid="{A609D4A3-E41E-47B2-9F5D-3ABA552C238E}"/>
    <cellStyle name="40% - Ênfase2 2 4" xfId="473" xr:uid="{AD5297AE-B8E9-4CFF-925C-C6DE14B9BF99}"/>
    <cellStyle name="40% - Ênfase2 2 4 2" xfId="1700" xr:uid="{38D94A72-455D-429F-A0BD-51AB2FCB2B54}"/>
    <cellStyle name="40% - Ênfase2 2 5" xfId="846" xr:uid="{C03B0ED9-CD80-477B-99A9-BEC9328CAEAD}"/>
    <cellStyle name="40% - Ênfase2 2 5 2" xfId="2071" xr:uid="{427DCD8F-C88D-4DD3-B925-B91C5A51A46F}"/>
    <cellStyle name="40% - Ênfase2 2 6" xfId="1121" xr:uid="{0A7183E4-5539-43E6-BBFD-B66570E3EAB4}"/>
    <cellStyle name="40% - Ênfase2 2 6 2" xfId="2334" xr:uid="{265CB71D-FB3F-4BEB-8387-72FCE01000A2}"/>
    <cellStyle name="40% - Ênfase2 2 7" xfId="1316" xr:uid="{0B9C2FFD-7FCE-40FD-9CA2-FC546B80AB44}"/>
    <cellStyle name="40% - Ênfase2 3" xfId="61" xr:uid="{2219FEF2-F3EF-40A3-9B94-54AE8FB47B27}"/>
    <cellStyle name="40% - Ênfase2 3 2" xfId="161" xr:uid="{E9F635CF-BB80-46F1-8140-DC157493BE26}"/>
    <cellStyle name="40% - Ênfase2 3 2 2" xfId="357" xr:uid="{D50B4E95-E880-488C-878C-2A63B1359513}"/>
    <cellStyle name="40% - Ênfase2 3 2 2 2" xfId="743" xr:uid="{ABAF8B75-1DB4-4F4D-A104-356BDD04F3FB}"/>
    <cellStyle name="40% - Ênfase2 3 2 2 2 2" xfId="1969" xr:uid="{172C372A-BE76-48C8-A9F7-1E27E8110166}"/>
    <cellStyle name="40% - Ênfase2 3 2 2 3" xfId="1585" xr:uid="{C07A7451-72C8-4844-B31F-57BB8493D501}"/>
    <cellStyle name="40% - Ênfase2 3 2 3" xfId="550" xr:uid="{31F194E7-CF0A-451C-8605-617B154FCA48}"/>
    <cellStyle name="40% - Ênfase2 3 2 3 2" xfId="1777" xr:uid="{79E0E9EF-85A7-4025-BBC9-A6E213F65610}"/>
    <cellStyle name="40% - Ênfase2 3 2 4" xfId="948" xr:uid="{A4242024-8008-4132-8213-7FDAD7AD0F32}"/>
    <cellStyle name="40% - Ênfase2 3 2 4 2" xfId="2168" xr:uid="{4767E644-ED4A-453F-AF62-693D605208E1}"/>
    <cellStyle name="40% - Ênfase2 3 2 5" xfId="1198" xr:uid="{FDE53E84-397D-4ED1-9C37-DC2CA1534FB2}"/>
    <cellStyle name="40% - Ênfase2 3 2 5 2" xfId="2411" xr:uid="{9066DCA4-7C49-488D-BB81-C78BAE064552}"/>
    <cellStyle name="40% - Ênfase2 3 2 6" xfId="1393" xr:uid="{A8164278-96BC-458A-973B-71AEECA23178}"/>
    <cellStyle name="40% - Ênfase2 3 3" xfId="261" xr:uid="{FAB2ABC2-DC59-48F6-AD83-F0BF26F7C477}"/>
    <cellStyle name="40% - Ênfase2 3 3 2" xfId="647" xr:uid="{123C8FE6-37C8-44E0-8C43-8CD6BBCFB954}"/>
    <cellStyle name="40% - Ênfase2 3 3 2 2" xfId="1873" xr:uid="{BF8E2656-D258-4C98-ACE9-BF596E5B9C9E}"/>
    <cellStyle name="40% - Ênfase2 3 3 3" xfId="1489" xr:uid="{E327C982-D083-4DA8-887A-E64F07A941FE}"/>
    <cellStyle name="40% - Ênfase2 3 4" xfId="454" xr:uid="{CFAD94DE-7286-442D-B791-D5EC17FF7EB2}"/>
    <cellStyle name="40% - Ênfase2 3 4 2" xfId="1681" xr:uid="{2F2CA08A-4546-4DA9-8D41-A767F425F352}"/>
    <cellStyle name="40% - Ênfase2 3 5" xfId="827" xr:uid="{92133578-0176-4BFF-9E31-F84507DB6144}"/>
    <cellStyle name="40% - Ênfase2 3 5 2" xfId="2052" xr:uid="{146B4171-3BBC-439C-A5AB-14D29D4A4625}"/>
    <cellStyle name="40% - Ênfase2 3 6" xfId="1102" xr:uid="{D5225FE8-676A-40B3-AD17-75A192060228}"/>
    <cellStyle name="40% - Ênfase2 3 6 2" xfId="2315" xr:uid="{C4B2580C-E6C1-439B-A53A-7E57EAF77114}"/>
    <cellStyle name="40% - Ênfase2 3 7" xfId="1297" xr:uid="{95B1505D-8617-47E0-A2D6-31A073B93FFB}"/>
    <cellStyle name="40% - Ênfase2 4" xfId="131" xr:uid="{A3D7F2AF-2E37-462B-A90D-BC6CE27CE592}"/>
    <cellStyle name="40% - Ênfase2 4 2" xfId="328" xr:uid="{26751E1A-9CF1-45C9-A99B-95B0F2022057}"/>
    <cellStyle name="40% - Ênfase2 4 2 2" xfId="714" xr:uid="{859A732D-6C65-497B-A5CA-4F9833EE94C5}"/>
    <cellStyle name="40% - Ênfase2 4 2 2 2" xfId="1940" xr:uid="{60B63636-EAA3-42B5-8FA4-DC9B68DB7218}"/>
    <cellStyle name="40% - Ênfase2 4 2 3" xfId="1005" xr:uid="{1A5C6D07-DFDA-4601-9D6A-F246F2949299}"/>
    <cellStyle name="40% - Ênfase2 4 2 3 2" xfId="2225" xr:uid="{BA163506-6A42-4E24-8660-4A6FE7A637F7}"/>
    <cellStyle name="40% - Ênfase2 4 2 4" xfId="1556" xr:uid="{87B4E027-79CF-4246-A965-279FFEF91873}"/>
    <cellStyle name="40% - Ênfase2 4 3" xfId="521" xr:uid="{5DAD8443-C947-4AB5-84FD-93E7375A381F}"/>
    <cellStyle name="40% - Ênfase2 4 3 2" xfId="1748" xr:uid="{578F5784-6B34-4DC1-91BA-2D6BEF7A334C}"/>
    <cellStyle name="40% - Ênfase2 4 4" xfId="885" xr:uid="{32394789-2C66-404C-BEF5-F86AD3009F93}"/>
    <cellStyle name="40% - Ênfase2 4 4 2" xfId="2109" xr:uid="{666EC8CC-D3E4-4979-99E4-5B09CE29DBDA}"/>
    <cellStyle name="40% - Ênfase2 4 5" xfId="1169" xr:uid="{42F32435-B876-450A-9C6E-75C5DF66CAB9}"/>
    <cellStyle name="40% - Ênfase2 4 5 2" xfId="2382" xr:uid="{688755AA-5CC2-48D1-911A-EC7E60D78DA9}"/>
    <cellStyle name="40% - Ênfase2 4 6" xfId="1364" xr:uid="{40D6FE67-31DE-43A9-B228-991E49BA3E17}"/>
    <cellStyle name="40% - Ênfase2 5" xfId="112" xr:uid="{61275F8D-8E2A-4895-8DC3-C47125CC8CB0}"/>
    <cellStyle name="40% - Ênfase2 5 2" xfId="309" xr:uid="{EFC4CBDE-1141-4274-AEBC-11D599E97C36}"/>
    <cellStyle name="40% - Ênfase2 5 2 2" xfId="695" xr:uid="{C3FE00C8-E048-4D82-BA26-B3C943BD29ED}"/>
    <cellStyle name="40% - Ênfase2 5 2 2 2" xfId="1921" xr:uid="{5E81671E-B359-4089-8714-6332B3D210B5}"/>
    <cellStyle name="40% - Ênfase2 5 2 3" xfId="1029" xr:uid="{63379999-CC76-4414-944C-62C7AA1FF23B}"/>
    <cellStyle name="40% - Ênfase2 5 2 3 2" xfId="2242" xr:uid="{E9A5DC73-7E19-40DF-B415-B3098C29B10D}"/>
    <cellStyle name="40% - Ênfase2 5 2 4" xfId="1537" xr:uid="{A365F089-8D29-4B13-A97E-F12403C78A50}"/>
    <cellStyle name="40% - Ênfase2 5 3" xfId="502" xr:uid="{52CA38CC-2C38-4D4A-BDE2-AC9B7C352821}"/>
    <cellStyle name="40% - Ênfase2 5 3 2" xfId="1729" xr:uid="{D71B1CA8-6E5E-4E10-8EEA-84E589DFFE4C}"/>
    <cellStyle name="40% - Ênfase2 5 4" xfId="907" xr:uid="{874443D9-8783-4A3B-A8C2-6995262D6CED}"/>
    <cellStyle name="40% - Ênfase2 5 4 2" xfId="2127" xr:uid="{491E1AF2-3785-4528-B0A0-F872B2C5E0F6}"/>
    <cellStyle name="40% - Ênfase2 5 5" xfId="1150" xr:uid="{7C69AAE1-172F-42F6-8F17-DB54A27E6FDB}"/>
    <cellStyle name="40% - Ênfase2 5 5 2" xfId="2363" xr:uid="{1862EE4B-D927-4C55-A49B-09A97D266ECF}"/>
    <cellStyle name="40% - Ênfase2 5 6" xfId="1345" xr:uid="{1DD8B733-4654-4D27-B4FE-316367920126}"/>
    <cellStyle name="40% - Ênfase2 6" xfId="231" xr:uid="{20D477AB-59F1-4C2A-AD4C-84A705742AF4}"/>
    <cellStyle name="40% - Ênfase2 6 2" xfId="618" xr:uid="{FDE8669B-DF66-4794-A479-6EE8E38366EF}"/>
    <cellStyle name="40% - Ênfase2 6 2 2" xfId="1844" xr:uid="{5B0F73FD-FD0F-4BFD-821A-9D347425B01E}"/>
    <cellStyle name="40% - Ênfase2 6 3" xfId="1035" xr:uid="{3781DF75-F697-4915-BB21-165A486C7E86}"/>
    <cellStyle name="40% - Ênfase2 6 3 2" xfId="2248" xr:uid="{616B967B-C1FC-4B90-811E-BBD049D8CB38}"/>
    <cellStyle name="40% - Ênfase2 6 4" xfId="1460" xr:uid="{B3D3B10C-139D-48ED-89C7-1FAD32376186}"/>
    <cellStyle name="40% - Ênfase2 7" xfId="211" xr:uid="{79367FAD-D018-4EBF-BE2C-FEFC4F73CACB}"/>
    <cellStyle name="40% - Ênfase2 7 2" xfId="598" xr:uid="{9F1EDBC4-5FA4-447B-BE3A-0DCDAF95C898}"/>
    <cellStyle name="40% - Ênfase2 7 2 2" xfId="1825" xr:uid="{06BEF334-0718-49C9-BE05-E1E5F362E067}"/>
    <cellStyle name="40% - Ênfase2 7 3" xfId="913" xr:uid="{0183162A-43F9-4F7B-A705-F03D1BBC88B8}"/>
    <cellStyle name="40% - Ênfase2 7 3 2" xfId="2133" xr:uid="{A23814F7-4504-471E-8755-13FEFAB530EA}"/>
    <cellStyle name="40% - Ênfase2 7 4" xfId="1441" xr:uid="{608BFD2C-FE30-4D4A-AB16-E56D0DA8F603}"/>
    <cellStyle name="40% - Ênfase2 8" xfId="424" xr:uid="{2AFDCCC5-31C6-4DB6-9D20-AE5F13130ECA}"/>
    <cellStyle name="40% - Ênfase2 8 2" xfId="1652" xr:uid="{289EE9BB-AE7B-4F3A-B346-436D33B2974E}"/>
    <cellStyle name="40% - Ênfase2 9" xfId="405" xr:uid="{C360C654-D477-4D6D-B635-706D097DF826}"/>
    <cellStyle name="40% - Ênfase2 9 2" xfId="1633" xr:uid="{C105A987-4B67-45C0-A07D-40B7B725A748}"/>
    <cellStyle name="40% - Ênfase3" xfId="28" builtinId="39" customBuiltin="1"/>
    <cellStyle name="40% - Ênfase3 10" xfId="794" xr:uid="{07EAA904-803D-4CC0-9F0F-01BD4ADB5AA6}"/>
    <cellStyle name="40% - Ênfase3 10 2" xfId="2020" xr:uid="{9FBD0B59-1188-4426-A7AE-E44325CB786A}"/>
    <cellStyle name="40% - Ênfase3 11" xfId="1076" xr:uid="{A4DA0BA0-2E43-4F30-9E74-04E71B6A0522}"/>
    <cellStyle name="40% - Ênfase3 11 2" xfId="2289" xr:uid="{986B5BF5-C5FE-41D5-94D5-05FC092E8F43}"/>
    <cellStyle name="40% - Ênfase3 12" xfId="1270" xr:uid="{C8C0A4DC-6E87-4252-BEE9-8C33F423C8A5}"/>
    <cellStyle name="40% - Ênfase3 13" xfId="1250" xr:uid="{FAF54C11-11D3-490E-B861-65717DA9402F}"/>
    <cellStyle name="40% - Ênfase3 2" xfId="84" xr:uid="{B326266E-4BBC-455A-A7C8-5A7E4DD4094A}"/>
    <cellStyle name="40% - Ênfase3 2 2" xfId="184" xr:uid="{0D318858-D7A1-47D6-8782-A3D35627D9C8}"/>
    <cellStyle name="40% - Ênfase3 2 2 2" xfId="379" xr:uid="{8D61BBAB-A89C-4352-9B16-86541B536ACE}"/>
    <cellStyle name="40% - Ênfase3 2 2 2 2" xfId="765" xr:uid="{FA6B2DE6-6FCB-4E3D-98BE-258EEBF85BF6}"/>
    <cellStyle name="40% - Ênfase3 2 2 2 2 2" xfId="1991" xr:uid="{444F4531-0EAA-4386-BD36-285751E60B81}"/>
    <cellStyle name="40% - Ênfase3 2 2 2 3" xfId="1607" xr:uid="{743D4795-0EEF-4176-A7F6-18BFBC266038}"/>
    <cellStyle name="40% - Ênfase3 2 2 3" xfId="572" xr:uid="{A4A986E3-4CFC-45BB-B751-BD5B72E40C08}"/>
    <cellStyle name="40% - Ênfase3 2 2 3 2" xfId="1799" xr:uid="{B1AE54B3-97A8-4A15-9563-EA576761ABEF}"/>
    <cellStyle name="40% - Ênfase3 2 2 4" xfId="970" xr:uid="{C0A8BD9F-C41B-40A1-8924-642EEC360542}"/>
    <cellStyle name="40% - Ênfase3 2 2 4 2" xfId="2190" xr:uid="{5E85B8C3-A52E-4135-A50D-7DCD41D0704F}"/>
    <cellStyle name="40% - Ênfase3 2 2 5" xfId="1220" xr:uid="{F92A6483-25EE-49F7-A4E5-A1583B8073EE}"/>
    <cellStyle name="40% - Ênfase3 2 2 5 2" xfId="2433" xr:uid="{2F546BAF-313C-462B-9EBC-122220C27C5E}"/>
    <cellStyle name="40% - Ênfase3 2 2 6" xfId="1415" xr:uid="{CE8BE2EE-D743-441D-B84F-D99488C79109}"/>
    <cellStyle name="40% - Ênfase3 2 3" xfId="283" xr:uid="{7EDB9C79-F10F-48E5-8E79-42B80C44040B}"/>
    <cellStyle name="40% - Ênfase3 2 3 2" xfId="669" xr:uid="{08331C16-9BD9-493F-B8B7-88DCE4E8EA27}"/>
    <cellStyle name="40% - Ênfase3 2 3 2 2" xfId="1895" xr:uid="{928D378F-05F1-41A1-BE85-75ED005760AF}"/>
    <cellStyle name="40% - Ênfase3 2 3 3" xfId="1511" xr:uid="{144BC0AB-5A64-4E16-8FED-E651AC35FF4C}"/>
    <cellStyle name="40% - Ênfase3 2 4" xfId="476" xr:uid="{069620B0-53FB-491B-BC1B-4C513976976A}"/>
    <cellStyle name="40% - Ênfase3 2 4 2" xfId="1703" xr:uid="{85FDEAF2-1B9E-417E-88B6-ABF8F795E61F}"/>
    <cellStyle name="40% - Ênfase3 2 5" xfId="849" xr:uid="{077878C2-EBD2-4941-8C8D-715565AC279A}"/>
    <cellStyle name="40% - Ênfase3 2 5 2" xfId="2074" xr:uid="{609575B3-AA8D-41D1-9ED5-B2C4FEB2B717}"/>
    <cellStyle name="40% - Ênfase3 2 6" xfId="1124" xr:uid="{7850F895-DB8F-4064-9EE9-B0A558054AB8}"/>
    <cellStyle name="40% - Ênfase3 2 6 2" xfId="2337" xr:uid="{844A44E9-91BC-4528-BC11-C8203518FBEF}"/>
    <cellStyle name="40% - Ênfase3 2 7" xfId="1319" xr:uid="{AD977595-98C0-42A2-B48A-CDFB9BA49EF6}"/>
    <cellStyle name="40% - Ênfase3 3" xfId="64" xr:uid="{4128EF48-3D77-4254-B1F6-ABAFB5573B80}"/>
    <cellStyle name="40% - Ênfase3 3 2" xfId="164" xr:uid="{EDEF9EE9-7F38-445A-96DF-458F81B56993}"/>
    <cellStyle name="40% - Ênfase3 3 2 2" xfId="360" xr:uid="{B7CF233C-3AC0-4782-B005-75A0141C15BD}"/>
    <cellStyle name="40% - Ênfase3 3 2 2 2" xfId="746" xr:uid="{98B5AAAD-5E74-4393-AF02-FEE7A0DA797A}"/>
    <cellStyle name="40% - Ênfase3 3 2 2 2 2" xfId="1972" xr:uid="{FE0735F4-DC03-4593-92FB-D9502BE25CA2}"/>
    <cellStyle name="40% - Ênfase3 3 2 2 3" xfId="1588" xr:uid="{72763680-54AB-4281-9892-DD8210179227}"/>
    <cellStyle name="40% - Ênfase3 3 2 3" xfId="553" xr:uid="{C23E207D-17E8-4F08-B7CB-8EB741CA57E0}"/>
    <cellStyle name="40% - Ênfase3 3 2 3 2" xfId="1780" xr:uid="{89A7A7E8-E073-4B04-82CD-BEA208A2D81B}"/>
    <cellStyle name="40% - Ênfase3 3 2 4" xfId="951" xr:uid="{ACC3DCAC-91E2-4E20-8B2E-DD8AFB294C56}"/>
    <cellStyle name="40% - Ênfase3 3 2 4 2" xfId="2171" xr:uid="{24B89BA2-A1E3-4C2B-AEDA-AFF177ECC396}"/>
    <cellStyle name="40% - Ênfase3 3 2 5" xfId="1201" xr:uid="{25E7D285-4468-4033-AF43-21EDDC72CD3E}"/>
    <cellStyle name="40% - Ênfase3 3 2 5 2" xfId="2414" xr:uid="{E5D14A3F-023C-476B-B789-3147B10528FD}"/>
    <cellStyle name="40% - Ênfase3 3 2 6" xfId="1396" xr:uid="{C99B9CDB-6E20-485C-A410-A1EB1E9B65E9}"/>
    <cellStyle name="40% - Ênfase3 3 3" xfId="264" xr:uid="{01723828-ABCA-45CD-BC5E-FE6CBAEDE33F}"/>
    <cellStyle name="40% - Ênfase3 3 3 2" xfId="650" xr:uid="{C3B8B5EC-0ACE-4CA5-8AB7-E8500161E628}"/>
    <cellStyle name="40% - Ênfase3 3 3 2 2" xfId="1876" xr:uid="{552D3DCA-BA73-473E-86E4-BC291694F5FB}"/>
    <cellStyle name="40% - Ênfase3 3 3 3" xfId="1492" xr:uid="{0A1045C3-5869-46DE-9D4F-416CB001A52A}"/>
    <cellStyle name="40% - Ênfase3 3 4" xfId="457" xr:uid="{362B02DE-F44E-4CFB-8043-FBBFEAFE43B5}"/>
    <cellStyle name="40% - Ênfase3 3 4 2" xfId="1684" xr:uid="{FDF683A4-A337-46F8-9FF5-10D47E7596C5}"/>
    <cellStyle name="40% - Ênfase3 3 5" xfId="830" xr:uid="{67521D40-8BB4-492E-9A1F-6F32027B816F}"/>
    <cellStyle name="40% - Ênfase3 3 5 2" xfId="2055" xr:uid="{9C3AB138-155B-4842-829E-7DCDD40FFF1C}"/>
    <cellStyle name="40% - Ênfase3 3 6" xfId="1105" xr:uid="{81BA25F7-21DE-4B2F-B98E-7F63769096D8}"/>
    <cellStyle name="40% - Ênfase3 3 6 2" xfId="2318" xr:uid="{2D78F13F-D4AF-4E0B-AF8C-7B6154CF96DD}"/>
    <cellStyle name="40% - Ênfase3 3 7" xfId="1300" xr:uid="{D8F523C2-1E43-4AE2-9285-7277FF0CE12B}"/>
    <cellStyle name="40% - Ênfase3 4" xfId="134" xr:uid="{EE9A5619-A63E-4EC3-94EA-353ECA90FB5D}"/>
    <cellStyle name="40% - Ênfase3 4 2" xfId="331" xr:uid="{AD254551-8A3D-4C7F-9A42-42B209187485}"/>
    <cellStyle name="40% - Ênfase3 4 2 2" xfId="717" xr:uid="{8CB686C8-DA33-4E2C-B3CC-35D95F78BEBB}"/>
    <cellStyle name="40% - Ênfase3 4 2 2 2" xfId="1943" xr:uid="{C0BC788B-2696-43C7-979F-9DA808B69A25}"/>
    <cellStyle name="40% - Ênfase3 4 2 3" xfId="938" xr:uid="{B1EB1C99-4198-4548-AD80-C90056BA88BD}"/>
    <cellStyle name="40% - Ênfase3 4 2 3 2" xfId="2158" xr:uid="{EF3B959B-82C5-4BDF-B784-2BE2D9716318}"/>
    <cellStyle name="40% - Ênfase3 4 2 4" xfId="1559" xr:uid="{D337212D-840F-4E76-98FB-4DA3F551A702}"/>
    <cellStyle name="40% - Ênfase3 4 3" xfId="524" xr:uid="{8BA70EA7-11D6-4D8A-A636-B1DD31F47C79}"/>
    <cellStyle name="40% - Ênfase3 4 3 2" xfId="1751" xr:uid="{81BE8F0E-08B3-4AAC-82BA-262A598607A2}"/>
    <cellStyle name="40% - Ênfase3 4 4" xfId="817" xr:uid="{F68E53D6-B3A1-456C-9D6D-AD0812C63B56}"/>
    <cellStyle name="40% - Ênfase3 4 4 2" xfId="2042" xr:uid="{78E082B1-D120-4F49-8010-4EA4796C45BC}"/>
    <cellStyle name="40% - Ênfase3 4 5" xfId="1172" xr:uid="{1049A450-C6C0-49ED-8E67-67A588C01DEA}"/>
    <cellStyle name="40% - Ênfase3 4 5 2" xfId="2385" xr:uid="{AE4CC143-8EB8-46A8-9B97-68A3DD79FE2C}"/>
    <cellStyle name="40% - Ênfase3 4 6" xfId="1367" xr:uid="{16CF5675-FD84-4D14-9AB2-E8CAED94A84C}"/>
    <cellStyle name="40% - Ênfase3 5" xfId="115" xr:uid="{6877B5EB-6BAE-4DBF-AF4B-F653120DF6EB}"/>
    <cellStyle name="40% - Ênfase3 5 2" xfId="312" xr:uid="{DF24DB22-DDDE-407B-A882-06611B5679A0}"/>
    <cellStyle name="40% - Ênfase3 5 2 2" xfId="698" xr:uid="{30B7F102-2785-4D35-8FFA-39DB945E345C}"/>
    <cellStyle name="40% - Ênfase3 5 2 2 2" xfId="1924" xr:uid="{7DD12100-A875-4160-BD73-544C040E7377}"/>
    <cellStyle name="40% - Ênfase3 5 2 3" xfId="999" xr:uid="{C247EA2B-637B-4E62-8A0D-07D9B5EB89CF}"/>
    <cellStyle name="40% - Ênfase3 5 2 3 2" xfId="2219" xr:uid="{85348AEB-71B5-425E-99D0-0DE275FE2F04}"/>
    <cellStyle name="40% - Ênfase3 5 2 4" xfId="1540" xr:uid="{67292D5A-5689-439F-9D36-64C1BCD365CF}"/>
    <cellStyle name="40% - Ênfase3 5 3" xfId="505" xr:uid="{565305A0-A081-4BB5-B063-0084F4F20880}"/>
    <cellStyle name="40% - Ênfase3 5 3 2" xfId="1732" xr:uid="{432D92B0-BA02-4243-A646-BB7105DAE731}"/>
    <cellStyle name="40% - Ênfase3 5 4" xfId="879" xr:uid="{8AAB7EB3-46D5-41B4-A199-BFF9C8E8EF81}"/>
    <cellStyle name="40% - Ênfase3 5 4 2" xfId="2103" xr:uid="{CD251B96-BD2A-44F4-AE37-B0B8778627AE}"/>
    <cellStyle name="40% - Ênfase3 5 5" xfId="1153" xr:uid="{59D95BD9-C56B-43B8-A846-EFFF0A180BEA}"/>
    <cellStyle name="40% - Ênfase3 5 5 2" xfId="2366" xr:uid="{38380730-0912-4520-BAA6-1153367C19C3}"/>
    <cellStyle name="40% - Ênfase3 5 6" xfId="1348" xr:uid="{E474DEE2-F76E-4B01-925E-0E8A37B90384}"/>
    <cellStyle name="40% - Ênfase3 6" xfId="234" xr:uid="{B5FD2142-302F-4D26-9795-48A092363654}"/>
    <cellStyle name="40% - Ênfase3 6 2" xfId="621" xr:uid="{14F9AEFC-D1BE-4969-8B21-06E817EFA8EF}"/>
    <cellStyle name="40% - Ênfase3 6 2 2" xfId="1847" xr:uid="{90FF78B1-D593-4F69-8A0F-941CC98DE8CA}"/>
    <cellStyle name="40% - Ênfase3 6 3" xfId="1038" xr:uid="{1A30A374-E4D7-47C5-A373-99CF1154C632}"/>
    <cellStyle name="40% - Ênfase3 6 3 2" xfId="2251" xr:uid="{9DFA573A-BFED-49CA-AE4C-9340B36D47B5}"/>
    <cellStyle name="40% - Ênfase3 6 4" xfId="1463" xr:uid="{4FA0A62A-76AA-47C8-8603-897CCE5E361C}"/>
    <cellStyle name="40% - Ênfase3 7" xfId="214" xr:uid="{6DE0FB8A-2C00-4461-BB56-1CE15248D6D4}"/>
    <cellStyle name="40% - Ênfase3 7 2" xfId="601" xr:uid="{751B47EC-71B8-4401-A0CF-205E9687EF61}"/>
    <cellStyle name="40% - Ênfase3 7 2 2" xfId="1828" xr:uid="{91E948E3-8E4F-4940-8996-8C3279E26C5D}"/>
    <cellStyle name="40% - Ênfase3 7 3" xfId="916" xr:uid="{D5657286-ACC8-4CC7-B633-FC05791AB1B3}"/>
    <cellStyle name="40% - Ênfase3 7 3 2" xfId="2136" xr:uid="{7F8EB308-4AF2-4CD1-BD9A-B1F3878A978D}"/>
    <cellStyle name="40% - Ênfase3 7 4" xfId="1444" xr:uid="{E2E2740E-2CAB-4228-9CC4-866195D74A02}"/>
    <cellStyle name="40% - Ênfase3 8" xfId="427" xr:uid="{FA9FF1EA-8508-4F37-9522-D6015E09011F}"/>
    <cellStyle name="40% - Ênfase3 8 2" xfId="1655" xr:uid="{53E33463-0E38-4F71-BBB3-D590DA507967}"/>
    <cellStyle name="40% - Ênfase3 9" xfId="408" xr:uid="{87979998-01B8-40CC-96F0-A6F40CFE2BD4}"/>
    <cellStyle name="40% - Ênfase3 9 2" xfId="1636" xr:uid="{EE66BE8B-82AC-44C5-A233-C7CF512D8F24}"/>
    <cellStyle name="40% - Ênfase4" xfId="32" builtinId="43" customBuiltin="1"/>
    <cellStyle name="40% - Ênfase4 10" xfId="797" xr:uid="{9289D27B-B2B8-4AAD-8057-B79572FD41D8}"/>
    <cellStyle name="40% - Ênfase4 10 2" xfId="2023" xr:uid="{9DA5AC6C-09FA-4075-AAB3-EA72D2C457E7}"/>
    <cellStyle name="40% - Ênfase4 11" xfId="1079" xr:uid="{EE4F7B7A-2425-4FC5-A03B-925E00436226}"/>
    <cellStyle name="40% - Ênfase4 11 2" xfId="2292" xr:uid="{FAC93836-BD67-41EE-A083-E1DD99AF0E40}"/>
    <cellStyle name="40% - Ênfase4 12" xfId="1273" xr:uid="{D7970351-6A6E-45E5-B677-652084C88AF7}"/>
    <cellStyle name="40% - Ênfase4 13" xfId="1253" xr:uid="{91F02A2E-3741-46CC-A82A-E6376C31295D}"/>
    <cellStyle name="40% - Ênfase4 2" xfId="87" xr:uid="{9E353460-4E5C-4BB2-94E9-B4FF60AEE1E4}"/>
    <cellStyle name="40% - Ênfase4 2 2" xfId="187" xr:uid="{62F20C76-36F2-45FA-9C58-9042BF0D3EDF}"/>
    <cellStyle name="40% - Ênfase4 2 2 2" xfId="382" xr:uid="{9D788282-3404-4B8D-991C-5D01A7AECDED}"/>
    <cellStyle name="40% - Ênfase4 2 2 2 2" xfId="768" xr:uid="{690BC415-9721-44EC-ADA9-70DEE71933DF}"/>
    <cellStyle name="40% - Ênfase4 2 2 2 2 2" xfId="1994" xr:uid="{2252C14B-9120-414C-BCC3-BC15E662480C}"/>
    <cellStyle name="40% - Ênfase4 2 2 2 3" xfId="1610" xr:uid="{2F468241-E7E3-4C91-88BE-0837D7F74A3A}"/>
    <cellStyle name="40% - Ênfase4 2 2 3" xfId="575" xr:uid="{05C2188F-3518-41A0-8A9F-CA73E98C94A7}"/>
    <cellStyle name="40% - Ênfase4 2 2 3 2" xfId="1802" xr:uid="{EC7E24A3-77D1-4B4D-B0E4-BDC78D7FFC90}"/>
    <cellStyle name="40% - Ênfase4 2 2 4" xfId="973" xr:uid="{719A28C8-9884-4197-97CE-425994E05D1E}"/>
    <cellStyle name="40% - Ênfase4 2 2 4 2" xfId="2193" xr:uid="{E2DA537D-FDB7-46A0-8B75-BD11B0FB8343}"/>
    <cellStyle name="40% - Ênfase4 2 2 5" xfId="1223" xr:uid="{74BE6798-53DC-4A6B-B034-9295287CDAFA}"/>
    <cellStyle name="40% - Ênfase4 2 2 5 2" xfId="2436" xr:uid="{B19C9829-71B6-42EC-9ABA-45739732A638}"/>
    <cellStyle name="40% - Ênfase4 2 2 6" xfId="1418" xr:uid="{67F09744-0D9E-48BF-913B-A8F89D6A81E1}"/>
    <cellStyle name="40% - Ênfase4 2 3" xfId="286" xr:uid="{BC306DAF-A583-4339-8A68-8D2FD845511B}"/>
    <cellStyle name="40% - Ênfase4 2 3 2" xfId="672" xr:uid="{25BAAA0D-6226-4FB8-AE79-4D68759C9D61}"/>
    <cellStyle name="40% - Ênfase4 2 3 2 2" xfId="1898" xr:uid="{0608C57A-6E2D-4AC5-A552-7C6F0041DBA5}"/>
    <cellStyle name="40% - Ênfase4 2 3 3" xfId="1514" xr:uid="{D9EBBB9D-4C75-458E-8461-9577D7711FD1}"/>
    <cellStyle name="40% - Ênfase4 2 4" xfId="479" xr:uid="{18D549CD-233F-4C71-9A7D-E6EEA8DF01F0}"/>
    <cellStyle name="40% - Ênfase4 2 4 2" xfId="1706" xr:uid="{E2FDA4A2-F588-44EB-AA5D-F7043C8E8C2B}"/>
    <cellStyle name="40% - Ênfase4 2 5" xfId="852" xr:uid="{291306C6-27F8-4AC0-B66E-4CF0F8D57379}"/>
    <cellStyle name="40% - Ênfase4 2 5 2" xfId="2077" xr:uid="{7495BFB2-AE02-4720-BF4D-90FD01537116}"/>
    <cellStyle name="40% - Ênfase4 2 6" xfId="1127" xr:uid="{8A3BAC10-0F68-457F-B520-7A4F65B38F7A}"/>
    <cellStyle name="40% - Ênfase4 2 6 2" xfId="2340" xr:uid="{C58DD1F3-8116-4FB7-9D8F-AD6A6515EBA6}"/>
    <cellStyle name="40% - Ênfase4 2 7" xfId="1322" xr:uid="{6DFA4D08-F8F5-443C-B447-5DA28B177B0E}"/>
    <cellStyle name="40% - Ênfase4 3" xfId="67" xr:uid="{F0438368-79DD-40D1-B086-CFA82EFC9CF4}"/>
    <cellStyle name="40% - Ênfase4 3 2" xfId="167" xr:uid="{D44141B1-6236-4171-9AC0-6C2CE9DE4BFB}"/>
    <cellStyle name="40% - Ênfase4 3 2 2" xfId="363" xr:uid="{408F947F-9903-4850-ABD3-0868146DBDB7}"/>
    <cellStyle name="40% - Ênfase4 3 2 2 2" xfId="749" xr:uid="{59DE93BC-1DFF-42E8-945B-ACB1A0933F5C}"/>
    <cellStyle name="40% - Ênfase4 3 2 2 2 2" xfId="1975" xr:uid="{D091E8E4-8BF1-40E6-A685-F57462173E68}"/>
    <cellStyle name="40% - Ênfase4 3 2 2 3" xfId="1591" xr:uid="{9FC3217F-6F55-487E-B4E0-ED9F693713E0}"/>
    <cellStyle name="40% - Ênfase4 3 2 3" xfId="556" xr:uid="{1CB29A21-2FC6-463D-86AB-AB3B4D24589B}"/>
    <cellStyle name="40% - Ênfase4 3 2 3 2" xfId="1783" xr:uid="{35AF8D1B-F745-4EA1-B639-C0D8288FDB13}"/>
    <cellStyle name="40% - Ênfase4 3 2 4" xfId="954" xr:uid="{E49C4D77-F573-46D0-890B-5C78C1E37D7C}"/>
    <cellStyle name="40% - Ênfase4 3 2 4 2" xfId="2174" xr:uid="{E1730EC4-2C94-4F35-AAC3-7B5236B38424}"/>
    <cellStyle name="40% - Ênfase4 3 2 5" xfId="1204" xr:uid="{2D5161B4-064C-4BFC-8B37-3E9F98EB9768}"/>
    <cellStyle name="40% - Ênfase4 3 2 5 2" xfId="2417" xr:uid="{EB796B68-E285-49AA-9C27-DDFD329C5428}"/>
    <cellStyle name="40% - Ênfase4 3 2 6" xfId="1399" xr:uid="{A4C7F783-C06F-48B1-AA07-17ED2EABBFD7}"/>
    <cellStyle name="40% - Ênfase4 3 3" xfId="267" xr:uid="{1D5F2A01-651D-4F71-963F-060C087720E0}"/>
    <cellStyle name="40% - Ênfase4 3 3 2" xfId="653" xr:uid="{0F16092D-CB7C-41DD-9326-54706170E044}"/>
    <cellStyle name="40% - Ênfase4 3 3 2 2" xfId="1879" xr:uid="{967F558F-E8ED-4AAB-8945-AF8260E65BAB}"/>
    <cellStyle name="40% - Ênfase4 3 3 3" xfId="1495" xr:uid="{14695A71-800E-4C00-BC78-C04DF7983FCB}"/>
    <cellStyle name="40% - Ênfase4 3 4" xfId="460" xr:uid="{E2853876-1C18-46AD-8F49-AF392C10799A}"/>
    <cellStyle name="40% - Ênfase4 3 4 2" xfId="1687" xr:uid="{7E99680C-BCDD-4887-88EA-84C60A4FE40D}"/>
    <cellStyle name="40% - Ênfase4 3 5" xfId="833" xr:uid="{D0CDFEA3-8F27-4280-8D59-3E336C341CCA}"/>
    <cellStyle name="40% - Ênfase4 3 5 2" xfId="2058" xr:uid="{688B9364-C17B-443D-8980-A743281783BC}"/>
    <cellStyle name="40% - Ênfase4 3 6" xfId="1108" xr:uid="{B79FFEC5-8000-47E6-8269-7EBE9DDDF054}"/>
    <cellStyle name="40% - Ênfase4 3 6 2" xfId="2321" xr:uid="{B73D606E-9515-4ACA-BE56-2F8CC2F2C43C}"/>
    <cellStyle name="40% - Ênfase4 3 7" xfId="1303" xr:uid="{7952B79E-D1C3-4A00-8EDD-766104FDABFE}"/>
    <cellStyle name="40% - Ênfase4 4" xfId="137" xr:uid="{804BECBC-22B7-4991-B281-3FC515D4B92E}"/>
    <cellStyle name="40% - Ênfase4 4 2" xfId="334" xr:uid="{94B6A394-F60F-45DC-B6ED-52AD9923C1E4}"/>
    <cellStyle name="40% - Ênfase4 4 2 2" xfId="720" xr:uid="{3622D99E-67F8-4D3B-A24F-C2CF79B12B32}"/>
    <cellStyle name="40% - Ênfase4 4 2 2 2" xfId="1946" xr:uid="{F3EDE89C-D1BF-4AA9-B694-C84AA750A884}"/>
    <cellStyle name="40% - Ênfase4 4 2 3" xfId="996" xr:uid="{91377045-E830-4913-AA1E-D715B07FAB33}"/>
    <cellStyle name="40% - Ênfase4 4 2 3 2" xfId="2216" xr:uid="{1F10818B-5168-4693-9623-FD4B56C8D5F4}"/>
    <cellStyle name="40% - Ênfase4 4 2 4" xfId="1562" xr:uid="{F443C270-4412-40B0-98E4-31F8D2133803}"/>
    <cellStyle name="40% - Ênfase4 4 3" xfId="527" xr:uid="{C39C7B44-121B-4A73-89DF-0BE3F586E167}"/>
    <cellStyle name="40% - Ênfase4 4 3 2" xfId="1754" xr:uid="{474A7ED2-4471-4EC9-B2CB-E0636149227F}"/>
    <cellStyle name="40% - Ênfase4 4 4" xfId="875" xr:uid="{13021DDA-5E72-4F80-A960-5EE4A88D3BFF}"/>
    <cellStyle name="40% - Ênfase4 4 4 2" xfId="2100" xr:uid="{25620645-9DD6-475F-BB50-F3CA542CECA6}"/>
    <cellStyle name="40% - Ênfase4 4 5" xfId="1175" xr:uid="{87030703-FCFB-4160-BB17-A3AB5D446368}"/>
    <cellStyle name="40% - Ênfase4 4 5 2" xfId="2388" xr:uid="{99A215DC-2C46-47DD-AC5D-861C29C13D8E}"/>
    <cellStyle name="40% - Ênfase4 4 6" xfId="1370" xr:uid="{C830CDC1-0BCB-4EEE-89D4-06BE4C3A737E}"/>
    <cellStyle name="40% - Ênfase4 5" xfId="118" xr:uid="{7129DEA0-2C40-4A00-81E4-0F30D226C663}"/>
    <cellStyle name="40% - Ênfase4 5 2" xfId="315" xr:uid="{EF9C4C44-2E34-4FCB-9C24-4028442E0BC4}"/>
    <cellStyle name="40% - Ênfase4 5 2 2" xfId="701" xr:uid="{8B0288DE-528B-445B-AE7B-D5CFB48F4097}"/>
    <cellStyle name="40% - Ênfase4 5 2 2 2" xfId="1927" xr:uid="{86A34ECC-46CA-49D1-B28D-6BDE39D56D47}"/>
    <cellStyle name="40% - Ênfase4 5 2 3" xfId="1028" xr:uid="{6DAA3F5C-6470-42CA-94DB-9EC7A514AA63}"/>
    <cellStyle name="40% - Ênfase4 5 2 3 2" xfId="2241" xr:uid="{4E75E8CE-71F5-46D6-8026-2D1773917BD0}"/>
    <cellStyle name="40% - Ênfase4 5 2 4" xfId="1543" xr:uid="{979F489D-E182-428A-8436-0E306D0FCD01}"/>
    <cellStyle name="40% - Ênfase4 5 3" xfId="508" xr:uid="{9278940A-CF47-4A0A-937A-294D9CBF892A}"/>
    <cellStyle name="40% - Ênfase4 5 3 2" xfId="1735" xr:uid="{7EF76ECC-C47B-46FE-B8C3-21808D301DA7}"/>
    <cellStyle name="40% - Ênfase4 5 4" xfId="906" xr:uid="{CDC40728-9485-40FF-8E1C-B344506AF4A3}"/>
    <cellStyle name="40% - Ênfase4 5 4 2" xfId="2126" xr:uid="{E75FDE72-CA84-4D06-8326-1ACE6010798B}"/>
    <cellStyle name="40% - Ênfase4 5 5" xfId="1156" xr:uid="{373A2816-4219-4D42-93E7-8AC3D0224029}"/>
    <cellStyle name="40% - Ênfase4 5 5 2" xfId="2369" xr:uid="{37D28A5C-C473-45A5-9077-31E153BA8C6F}"/>
    <cellStyle name="40% - Ênfase4 5 6" xfId="1351" xr:uid="{5EF03F74-A25B-444A-B0AC-1C6F8FC28199}"/>
    <cellStyle name="40% - Ênfase4 6" xfId="237" xr:uid="{E0E3AB89-B1F3-4BAC-8641-A74B65DB9283}"/>
    <cellStyle name="40% - Ênfase4 6 2" xfId="624" xr:uid="{7C0E6141-9A2C-4038-B5B7-8D2E8EE701CF}"/>
    <cellStyle name="40% - Ênfase4 6 2 2" xfId="1850" xr:uid="{83DECA38-B07D-402E-BA64-6593B501B635}"/>
    <cellStyle name="40% - Ênfase4 6 3" xfId="1041" xr:uid="{45657269-F1C1-4CC5-93A1-9C65799CB017}"/>
    <cellStyle name="40% - Ênfase4 6 3 2" xfId="2254" xr:uid="{66DF344C-60E8-4AEA-8EAB-287BB75E8194}"/>
    <cellStyle name="40% - Ênfase4 6 4" xfId="1466" xr:uid="{C4152D01-444C-4F9C-B953-ADD35E59946A}"/>
    <cellStyle name="40% - Ênfase4 7" xfId="217" xr:uid="{D92892F7-BDE5-4359-9612-C7DAE42F302F}"/>
    <cellStyle name="40% - Ênfase4 7 2" xfId="604" xr:uid="{824DC2FD-3D33-44CF-A3FB-1B65A5871819}"/>
    <cellStyle name="40% - Ênfase4 7 2 2" xfId="1831" xr:uid="{DCAEF370-46ED-4558-BC04-4304A5EEF72D}"/>
    <cellStyle name="40% - Ênfase4 7 3" xfId="919" xr:uid="{A7D2D3E4-9B3A-46A0-9775-9AADF0D7C16B}"/>
    <cellStyle name="40% - Ênfase4 7 3 2" xfId="2139" xr:uid="{F1F14988-DB50-4675-B6F8-0E796F4DE3D7}"/>
    <cellStyle name="40% - Ênfase4 7 4" xfId="1447" xr:uid="{B1AFA80D-46EF-4621-9F10-F311F220AF8F}"/>
    <cellStyle name="40% - Ênfase4 8" xfId="430" xr:uid="{8F667637-AE76-4A00-8E0E-14EE675337DF}"/>
    <cellStyle name="40% - Ênfase4 8 2" xfId="1658" xr:uid="{73C8786F-BFEB-472C-B55F-FDC08A6CBABF}"/>
    <cellStyle name="40% - Ênfase4 9" xfId="411" xr:uid="{E680456D-87D5-4BC7-BA00-1B1673C4DD38}"/>
    <cellStyle name="40% - Ênfase4 9 2" xfId="1639" xr:uid="{5AE4DC8A-2152-4825-9440-C303E45533A7}"/>
    <cellStyle name="40% - Ênfase5" xfId="36" builtinId="47" customBuiltin="1"/>
    <cellStyle name="40% - Ênfase5 10" xfId="800" xr:uid="{CE434E74-61F8-470B-8628-06F52C24B0E2}"/>
    <cellStyle name="40% - Ênfase5 10 2" xfId="2026" xr:uid="{EB3ABB5C-ECE3-4017-9289-89FAA7263F54}"/>
    <cellStyle name="40% - Ênfase5 11" xfId="1082" xr:uid="{4C28DBB7-6DB0-442C-8EB4-7E68AE306A57}"/>
    <cellStyle name="40% - Ênfase5 11 2" xfId="2295" xr:uid="{A181BCE8-D8F6-4D0E-88FE-6BDF6AD0E44B}"/>
    <cellStyle name="40% - Ênfase5 12" xfId="1276" xr:uid="{1799F373-1C00-4C1F-B96E-115DCF0E9857}"/>
    <cellStyle name="40% - Ênfase5 13" xfId="1256" xr:uid="{9B511376-5687-4BC1-A01E-17DF788FF0E3}"/>
    <cellStyle name="40% - Ênfase5 2" xfId="90" xr:uid="{DD09C50F-C7A9-4904-9FD3-3528A3721FF1}"/>
    <cellStyle name="40% - Ênfase5 2 2" xfId="190" xr:uid="{3CA29F20-1F37-4206-9623-103B92498995}"/>
    <cellStyle name="40% - Ênfase5 2 2 2" xfId="385" xr:uid="{4F71C2D0-B09E-4B22-9A1E-3E8BBF624B77}"/>
    <cellStyle name="40% - Ênfase5 2 2 2 2" xfId="771" xr:uid="{7EDF21E1-5C36-4A93-A5BF-F09A7CC93FDA}"/>
    <cellStyle name="40% - Ênfase5 2 2 2 2 2" xfId="1997" xr:uid="{A4D1B180-89E6-4ED1-8505-6379C60D6AD1}"/>
    <cellStyle name="40% - Ênfase5 2 2 2 3" xfId="1613" xr:uid="{34C2C413-62F9-4741-BA0E-466B5064B650}"/>
    <cellStyle name="40% - Ênfase5 2 2 3" xfId="578" xr:uid="{2E6CB242-939C-4C37-88D4-F79D7A1C6186}"/>
    <cellStyle name="40% - Ênfase5 2 2 3 2" xfId="1805" xr:uid="{13651055-5523-49C7-9EC2-7B72E63E5E6F}"/>
    <cellStyle name="40% - Ênfase5 2 2 4" xfId="976" xr:uid="{A1DA75CD-3373-4733-8A3E-3E9B110B1EC5}"/>
    <cellStyle name="40% - Ênfase5 2 2 4 2" xfId="2196" xr:uid="{53BD2DF2-6317-4DC1-9F02-5A4D78D9E9EB}"/>
    <cellStyle name="40% - Ênfase5 2 2 5" xfId="1226" xr:uid="{27693F9A-58C2-419C-A1C3-5E3B42FC704F}"/>
    <cellStyle name="40% - Ênfase5 2 2 5 2" xfId="2439" xr:uid="{4E08B5D2-44D5-4071-9727-BFC12A2EB6F8}"/>
    <cellStyle name="40% - Ênfase5 2 2 6" xfId="1421" xr:uid="{666CF59D-CDB0-4D47-AE46-955C656C276A}"/>
    <cellStyle name="40% - Ênfase5 2 3" xfId="289" xr:uid="{A307E150-D541-45E4-93AC-A413F28B8B82}"/>
    <cellStyle name="40% - Ênfase5 2 3 2" xfId="675" xr:uid="{CA628606-5F60-4410-8476-6B351400F0CC}"/>
    <cellStyle name="40% - Ênfase5 2 3 2 2" xfId="1901" xr:uid="{1CA81D8B-EFB3-4466-9BCF-55E4C55285FB}"/>
    <cellStyle name="40% - Ênfase5 2 3 3" xfId="1517" xr:uid="{95CA8E11-D51E-4E9F-B9B1-DEAB97391162}"/>
    <cellStyle name="40% - Ênfase5 2 4" xfId="482" xr:uid="{D8CC09E4-CAB2-4996-A56B-0AAD277D9F01}"/>
    <cellStyle name="40% - Ênfase5 2 4 2" xfId="1709" xr:uid="{91E089F2-CDAB-4364-8C45-FC529E51FFD9}"/>
    <cellStyle name="40% - Ênfase5 2 5" xfId="855" xr:uid="{D7D74C45-0940-42E1-B563-C0B522AC16E8}"/>
    <cellStyle name="40% - Ênfase5 2 5 2" xfId="2080" xr:uid="{DC562C19-9612-4B50-B615-26664C4D5D6D}"/>
    <cellStyle name="40% - Ênfase5 2 6" xfId="1130" xr:uid="{265F3094-FA73-44AF-86D9-2BC72EB1DD70}"/>
    <cellStyle name="40% - Ênfase5 2 6 2" xfId="2343" xr:uid="{AC1F1809-B892-4498-A4E5-1388070E828D}"/>
    <cellStyle name="40% - Ênfase5 2 7" xfId="1325" xr:uid="{D4E2DD35-95EA-495C-BA22-5F7BF288F671}"/>
    <cellStyle name="40% - Ênfase5 3" xfId="70" xr:uid="{B66333BD-0061-4789-9D43-FFC97306D38F}"/>
    <cellStyle name="40% - Ênfase5 3 2" xfId="170" xr:uid="{9DC2BFC9-BDFA-4AB8-AAA0-BFA36EE4079C}"/>
    <cellStyle name="40% - Ênfase5 3 2 2" xfId="366" xr:uid="{6C5D11F6-1885-4350-906D-5E41EFAF6225}"/>
    <cellStyle name="40% - Ênfase5 3 2 2 2" xfId="752" xr:uid="{51527E32-48EC-4942-A33D-61157405E625}"/>
    <cellStyle name="40% - Ênfase5 3 2 2 2 2" xfId="1978" xr:uid="{11A545B7-BED3-49BC-9E46-4791EC4FA081}"/>
    <cellStyle name="40% - Ênfase5 3 2 2 3" xfId="1594" xr:uid="{08D977C5-769A-465F-988A-7E648B60BA1A}"/>
    <cellStyle name="40% - Ênfase5 3 2 3" xfId="559" xr:uid="{F93D1245-8221-4482-A304-EA5E0D8DF40C}"/>
    <cellStyle name="40% - Ênfase5 3 2 3 2" xfId="1786" xr:uid="{EC834D8C-FAD6-4689-9C5E-20FEFF73AA5B}"/>
    <cellStyle name="40% - Ênfase5 3 2 4" xfId="957" xr:uid="{7E1EBB1C-D9F6-4FE1-8206-6FE2481E8D53}"/>
    <cellStyle name="40% - Ênfase5 3 2 4 2" xfId="2177" xr:uid="{EE91C4EA-D25F-4AC6-A756-F8CCDE2A5BD2}"/>
    <cellStyle name="40% - Ênfase5 3 2 5" xfId="1207" xr:uid="{49BB2CF3-54C6-4BF1-983A-40026150AC7B}"/>
    <cellStyle name="40% - Ênfase5 3 2 5 2" xfId="2420" xr:uid="{959FAE11-4F6E-4F1E-892C-D1CE616FCFA1}"/>
    <cellStyle name="40% - Ênfase5 3 2 6" xfId="1402" xr:uid="{A981C857-D543-48AF-9DAE-68D1AC2A2C1C}"/>
    <cellStyle name="40% - Ênfase5 3 3" xfId="270" xr:uid="{1886D9CD-B499-42E9-8774-18246FC36DDA}"/>
    <cellStyle name="40% - Ênfase5 3 3 2" xfId="656" xr:uid="{DD3DF4EF-9C66-4DA3-800F-97F495BC91B6}"/>
    <cellStyle name="40% - Ênfase5 3 3 2 2" xfId="1882" xr:uid="{EA848589-429B-4010-BEF6-C45B71F5C2D4}"/>
    <cellStyle name="40% - Ênfase5 3 3 3" xfId="1498" xr:uid="{1B324E18-B8F9-42C5-9A14-67CCF397B77E}"/>
    <cellStyle name="40% - Ênfase5 3 4" xfId="463" xr:uid="{7393B40E-8723-4451-93AE-9748EDC29B09}"/>
    <cellStyle name="40% - Ênfase5 3 4 2" xfId="1690" xr:uid="{1F42D5E5-245D-45CD-B27E-98206B097EB8}"/>
    <cellStyle name="40% - Ênfase5 3 5" xfId="836" xr:uid="{8716D643-9DD5-446A-8AC6-4105D18CDB6A}"/>
    <cellStyle name="40% - Ênfase5 3 5 2" xfId="2061" xr:uid="{BF8E27A8-EADA-4C5C-8514-F3A831ACF027}"/>
    <cellStyle name="40% - Ênfase5 3 6" xfId="1111" xr:uid="{997AA82B-D64F-4B16-8DD3-D11FB1C8D9E9}"/>
    <cellStyle name="40% - Ênfase5 3 6 2" xfId="2324" xr:uid="{A0611BDD-C0E7-4180-83E3-625F820876BF}"/>
    <cellStyle name="40% - Ênfase5 3 7" xfId="1306" xr:uid="{08456F94-7A42-4211-BDB6-1970A1615AD3}"/>
    <cellStyle name="40% - Ênfase5 4" xfId="140" xr:uid="{BFCBDA09-3109-43B6-AD1F-ADA2B4BAB1EF}"/>
    <cellStyle name="40% - Ênfase5 4 2" xfId="337" xr:uid="{D0F939A4-858F-482F-BD25-8E12B392B8CA}"/>
    <cellStyle name="40% - Ênfase5 4 2 2" xfId="723" xr:uid="{08775B0E-AF8B-4076-87B0-932DF5E2CB8D}"/>
    <cellStyle name="40% - Ênfase5 4 2 2 2" xfId="1949" xr:uid="{076B5C6F-F5A0-4B8E-B4DA-71FEE022BB9E}"/>
    <cellStyle name="40% - Ênfase5 4 2 3" xfId="942" xr:uid="{C4951A8F-A2B1-4518-9ADA-ACBDC99CC205}"/>
    <cellStyle name="40% - Ênfase5 4 2 3 2" xfId="2162" xr:uid="{3789A7B3-C413-46DE-87BA-F767F841B239}"/>
    <cellStyle name="40% - Ênfase5 4 2 4" xfId="1565" xr:uid="{BF0A8595-F965-4514-82D5-DD8BD6CAD021}"/>
    <cellStyle name="40% - Ênfase5 4 3" xfId="530" xr:uid="{6D331A84-3F46-4E82-ADD2-C01596B3889F}"/>
    <cellStyle name="40% - Ênfase5 4 3 2" xfId="1757" xr:uid="{3BE1C292-AB88-44AA-8485-C97496C67267}"/>
    <cellStyle name="40% - Ênfase5 4 4" xfId="821" xr:uid="{5310BD81-73DF-42AF-8F10-0A568D905D72}"/>
    <cellStyle name="40% - Ênfase5 4 4 2" xfId="2046" xr:uid="{C3BF8BFD-1523-4DAD-82A1-B13B4CD75B75}"/>
    <cellStyle name="40% - Ênfase5 4 5" xfId="1178" xr:uid="{7F3A3E3F-90A1-47C5-9CF8-F6BA200E5D48}"/>
    <cellStyle name="40% - Ênfase5 4 5 2" xfId="2391" xr:uid="{8F8DD065-5153-44EC-9BAB-05FB4D941714}"/>
    <cellStyle name="40% - Ênfase5 4 6" xfId="1373" xr:uid="{EBC146DA-F096-4CD9-B1DB-37DE8B4AFEEC}"/>
    <cellStyle name="40% - Ênfase5 5" xfId="121" xr:uid="{28E4490C-B36D-42D4-9F78-24CDE31FE1B8}"/>
    <cellStyle name="40% - Ênfase5 5 2" xfId="318" xr:uid="{31EAD601-CFB0-4346-AAF2-805182A2C475}"/>
    <cellStyle name="40% - Ênfase5 5 2 2" xfId="704" xr:uid="{BFE249FC-F3B4-4CCB-9932-EB77AA168CE6}"/>
    <cellStyle name="40% - Ênfase5 5 2 2 2" xfId="1930" xr:uid="{F9BCDFC1-A63B-40A9-8964-24BB376719EE}"/>
    <cellStyle name="40% - Ênfase5 5 2 3" xfId="1015" xr:uid="{6EAE63CF-A697-4250-92CF-C0E4D79E0D36}"/>
    <cellStyle name="40% - Ênfase5 5 2 3 2" xfId="2233" xr:uid="{33306A87-FB71-4C1D-A5DD-4E4E6D5FB840}"/>
    <cellStyle name="40% - Ênfase5 5 2 4" xfId="1546" xr:uid="{8E715E43-C48D-4F34-BC2D-0B8D1C94C20A}"/>
    <cellStyle name="40% - Ênfase5 5 3" xfId="511" xr:uid="{2B1B5FCB-7EF6-4E7F-B5CA-0BC9EED1DF2B}"/>
    <cellStyle name="40% - Ênfase5 5 3 2" xfId="1738" xr:uid="{F6392347-B076-4361-9CA6-27E61233AF88}"/>
    <cellStyle name="40% - Ênfase5 5 4" xfId="893" xr:uid="{93947E2F-CB14-486E-B707-1E665EAAF107}"/>
    <cellStyle name="40% - Ênfase5 5 4 2" xfId="2117" xr:uid="{C8763C85-82B3-4252-B2D3-3BF81CD26B65}"/>
    <cellStyle name="40% - Ênfase5 5 5" xfId="1159" xr:uid="{A4D0C93B-4685-4023-BB2F-67C49F941E55}"/>
    <cellStyle name="40% - Ênfase5 5 5 2" xfId="2372" xr:uid="{E8CEE6EB-6B34-4999-A654-349474E779C4}"/>
    <cellStyle name="40% - Ênfase5 5 6" xfId="1354" xr:uid="{DCFDC8B8-DD9D-4F62-97E4-7029239DBB2A}"/>
    <cellStyle name="40% - Ênfase5 6" xfId="240" xr:uid="{70B91687-16D0-45D7-8A79-EADF163EEC57}"/>
    <cellStyle name="40% - Ênfase5 6 2" xfId="627" xr:uid="{317276EC-58C3-4D19-A63C-FF8CE1F0276B}"/>
    <cellStyle name="40% - Ênfase5 6 2 2" xfId="1853" xr:uid="{B8091775-37E3-4831-BEBE-FA31510869F9}"/>
    <cellStyle name="40% - Ênfase5 6 3" xfId="1044" xr:uid="{8AB08F54-E593-427B-A0BE-184EA9F5F72A}"/>
    <cellStyle name="40% - Ênfase5 6 3 2" xfId="2257" xr:uid="{5169885E-37B7-401C-BA28-D776237ED345}"/>
    <cellStyle name="40% - Ênfase5 6 4" xfId="1469" xr:uid="{0A48B9DB-B486-403E-8B56-E28D6449DBF5}"/>
    <cellStyle name="40% - Ênfase5 7" xfId="220" xr:uid="{4CE8C9FA-7690-4927-95CE-2254C26D3B60}"/>
    <cellStyle name="40% - Ênfase5 7 2" xfId="607" xr:uid="{04C44FBF-51A8-4F1B-AA6C-34762D1FE8F5}"/>
    <cellStyle name="40% - Ênfase5 7 2 2" xfId="1834" xr:uid="{5FC54621-8509-4070-8006-1BD4E1BD58B1}"/>
    <cellStyle name="40% - Ênfase5 7 3" xfId="922" xr:uid="{BD83F050-6904-4476-88E8-3982E04A3FDA}"/>
    <cellStyle name="40% - Ênfase5 7 3 2" xfId="2142" xr:uid="{81C16775-F37E-4BC5-8512-1F5E9E9802E4}"/>
    <cellStyle name="40% - Ênfase5 7 4" xfId="1450" xr:uid="{4222533B-F0BD-40FA-8117-B807314954BC}"/>
    <cellStyle name="40% - Ênfase5 8" xfId="433" xr:uid="{6E84F5C6-1DF7-4522-85EB-0D9846580A45}"/>
    <cellStyle name="40% - Ênfase5 8 2" xfId="1661" xr:uid="{FF76E2C3-F037-4787-AAFD-323CCAAC882E}"/>
    <cellStyle name="40% - Ênfase5 9" xfId="414" xr:uid="{B7885029-A976-4C9F-9A1D-A38CBB3800AA}"/>
    <cellStyle name="40% - Ênfase5 9 2" xfId="1642" xr:uid="{7CFBCDA5-6A34-4BF8-839D-CB43C2ECE559}"/>
    <cellStyle name="40% - Ênfase6" xfId="40" builtinId="51" customBuiltin="1"/>
    <cellStyle name="40% - Ênfase6 10" xfId="803" xr:uid="{0E9B45E0-E5E6-4BF6-A6E6-442B50F6C420}"/>
    <cellStyle name="40% - Ênfase6 10 2" xfId="2029" xr:uid="{8DD346EC-74AF-4427-B7E7-C74A2F21033E}"/>
    <cellStyle name="40% - Ênfase6 11" xfId="1085" xr:uid="{BC2CCBA2-6EC8-418A-BE34-F95859940355}"/>
    <cellStyle name="40% - Ênfase6 11 2" xfId="2298" xr:uid="{51B17EA1-A579-42A4-A348-2807E8E49A39}"/>
    <cellStyle name="40% - Ênfase6 12" xfId="1279" xr:uid="{F371A8D4-0710-4E06-8EB5-5DB4AB047E8A}"/>
    <cellStyle name="40% - Ênfase6 13" xfId="1259" xr:uid="{9ECCFB68-155E-4297-B9BE-F27FEB3ACC59}"/>
    <cellStyle name="40% - Ênfase6 2" xfId="93" xr:uid="{531544F1-BF3C-4D73-B708-F23AFF19B989}"/>
    <cellStyle name="40% - Ênfase6 2 2" xfId="193" xr:uid="{14E91A10-B9C2-452B-A838-81A8503EB0C3}"/>
    <cellStyle name="40% - Ênfase6 2 2 2" xfId="388" xr:uid="{3455EAD4-D76B-4BDF-AC75-C0157EB6894A}"/>
    <cellStyle name="40% - Ênfase6 2 2 2 2" xfId="774" xr:uid="{CC637E3B-C34D-400A-8E50-619B747D0B62}"/>
    <cellStyle name="40% - Ênfase6 2 2 2 2 2" xfId="2000" xr:uid="{9719CA7E-796A-40FA-86BF-35532399A557}"/>
    <cellStyle name="40% - Ênfase6 2 2 2 3" xfId="1616" xr:uid="{C4F64ADD-D78B-485B-A709-43C80B921FBF}"/>
    <cellStyle name="40% - Ênfase6 2 2 3" xfId="581" xr:uid="{28014F3F-A5F3-4D8D-B7EE-D8FCAB6C5E47}"/>
    <cellStyle name="40% - Ênfase6 2 2 3 2" xfId="1808" xr:uid="{70721EEF-9C43-4CB2-99C8-003E35050ADE}"/>
    <cellStyle name="40% - Ênfase6 2 2 4" xfId="979" xr:uid="{E9AD9E2F-3856-4DBB-9A9F-707B4B753CBF}"/>
    <cellStyle name="40% - Ênfase6 2 2 4 2" xfId="2199" xr:uid="{E1DD60F1-4FAF-45CA-BA39-9C0B8450287D}"/>
    <cellStyle name="40% - Ênfase6 2 2 5" xfId="1229" xr:uid="{9FBCE961-D17D-4499-A014-EB4215E1E0BB}"/>
    <cellStyle name="40% - Ênfase6 2 2 5 2" xfId="2442" xr:uid="{1C5B37CE-14B3-409B-9EAE-D400ED912E83}"/>
    <cellStyle name="40% - Ênfase6 2 2 6" xfId="1424" xr:uid="{6ADA3510-FC66-4CFD-8311-D659FDA37BFF}"/>
    <cellStyle name="40% - Ênfase6 2 3" xfId="292" xr:uid="{79CBFBE2-0F99-449B-92ED-4006A274E7CE}"/>
    <cellStyle name="40% - Ênfase6 2 3 2" xfId="678" xr:uid="{37AB773F-A6B4-4223-A089-FC0AEE773F95}"/>
    <cellStyle name="40% - Ênfase6 2 3 2 2" xfId="1904" xr:uid="{1BA31646-F1C3-46B9-B39F-9FE9769422CC}"/>
    <cellStyle name="40% - Ênfase6 2 3 3" xfId="1520" xr:uid="{D96B1EAA-13A6-449E-8D1F-11E7108FADD3}"/>
    <cellStyle name="40% - Ênfase6 2 4" xfId="485" xr:uid="{AF97C876-A772-402B-8C57-EB5BEC2AA6B9}"/>
    <cellStyle name="40% - Ênfase6 2 4 2" xfId="1712" xr:uid="{4D14ABA5-7035-457F-A32C-3F7A931FF6FD}"/>
    <cellStyle name="40% - Ênfase6 2 5" xfId="858" xr:uid="{9D657276-6BA5-4359-8E36-03E432D851F3}"/>
    <cellStyle name="40% - Ênfase6 2 5 2" xfId="2083" xr:uid="{4F018198-2F6B-4AB3-8534-70ABC94E9FEF}"/>
    <cellStyle name="40% - Ênfase6 2 6" xfId="1133" xr:uid="{DA2A9B67-200A-4AB9-8042-8F34348D17FE}"/>
    <cellStyle name="40% - Ênfase6 2 6 2" xfId="2346" xr:uid="{9DE4AE99-DFD7-4BE5-964A-8983DA0C76F3}"/>
    <cellStyle name="40% - Ênfase6 2 7" xfId="1328" xr:uid="{89079729-338E-4822-8002-201B6A6533A3}"/>
    <cellStyle name="40% - Ênfase6 3" xfId="73" xr:uid="{1984914D-0E1F-4E11-829C-56CD716FE872}"/>
    <cellStyle name="40% - Ênfase6 3 2" xfId="173" xr:uid="{E0325E7C-0314-466C-93FD-6C7720796C7C}"/>
    <cellStyle name="40% - Ênfase6 3 2 2" xfId="369" xr:uid="{2E5C060F-7E8A-468D-AD6D-692EF5DA98A7}"/>
    <cellStyle name="40% - Ênfase6 3 2 2 2" xfId="755" xr:uid="{76D91BCC-E47C-4687-99C2-02538260DF87}"/>
    <cellStyle name="40% - Ênfase6 3 2 2 2 2" xfId="1981" xr:uid="{0EE744C7-6D06-49F5-9E62-88667BBD1098}"/>
    <cellStyle name="40% - Ênfase6 3 2 2 3" xfId="1597" xr:uid="{48056DD1-988B-414D-A2DE-93335D2E1C75}"/>
    <cellStyle name="40% - Ênfase6 3 2 3" xfId="562" xr:uid="{2C0DC5F6-AAFF-4CCA-8D67-0DA00D31DFC3}"/>
    <cellStyle name="40% - Ênfase6 3 2 3 2" xfId="1789" xr:uid="{014FB74F-8DF4-4C24-93EF-B21B874335B2}"/>
    <cellStyle name="40% - Ênfase6 3 2 4" xfId="960" xr:uid="{37579EA3-8134-4561-B776-F9B82BD0D433}"/>
    <cellStyle name="40% - Ênfase6 3 2 4 2" xfId="2180" xr:uid="{311C9523-DC4A-4FEC-B81B-30599E24259E}"/>
    <cellStyle name="40% - Ênfase6 3 2 5" xfId="1210" xr:uid="{068AC076-13C3-4C90-B859-6B4F863DEFBE}"/>
    <cellStyle name="40% - Ênfase6 3 2 5 2" xfId="2423" xr:uid="{EC36F516-ED30-4788-BAE8-7E0F1F3E3258}"/>
    <cellStyle name="40% - Ênfase6 3 2 6" xfId="1405" xr:uid="{E3839916-0C00-46CC-BF44-F244F59DCBF8}"/>
    <cellStyle name="40% - Ênfase6 3 3" xfId="273" xr:uid="{E3A64F30-8DDE-4045-8C9D-E9911C62DFA9}"/>
    <cellStyle name="40% - Ênfase6 3 3 2" xfId="659" xr:uid="{F619FC85-BC0B-478F-B2D8-8AFCC801E587}"/>
    <cellStyle name="40% - Ênfase6 3 3 2 2" xfId="1885" xr:uid="{CAD10E29-7D4F-4F5C-BAE7-43602799C4A4}"/>
    <cellStyle name="40% - Ênfase6 3 3 3" xfId="1501" xr:uid="{2AF636E4-C601-42A9-AE7D-766F7353027F}"/>
    <cellStyle name="40% - Ênfase6 3 4" xfId="466" xr:uid="{15E73197-2C34-4B29-9F3A-20D1BE905DC0}"/>
    <cellStyle name="40% - Ênfase6 3 4 2" xfId="1693" xr:uid="{EA27A366-9ED7-4BFB-BC3C-C4B98B4C0D75}"/>
    <cellStyle name="40% - Ênfase6 3 5" xfId="839" xr:uid="{B320DC68-D5E4-4EC6-A069-9E4A7F00E759}"/>
    <cellStyle name="40% - Ênfase6 3 5 2" xfId="2064" xr:uid="{CD008FD5-DD39-4B5F-8436-57B127C6887F}"/>
    <cellStyle name="40% - Ênfase6 3 6" xfId="1114" xr:uid="{911C3706-4199-4F68-A3CB-C1B886ADB2C1}"/>
    <cellStyle name="40% - Ênfase6 3 6 2" xfId="2327" xr:uid="{CE2B38EB-3DC8-454B-8716-CA33C958B996}"/>
    <cellStyle name="40% - Ênfase6 3 7" xfId="1309" xr:uid="{B7A9D389-9311-4563-B8EB-731D529303A0}"/>
    <cellStyle name="40% - Ênfase6 4" xfId="143" xr:uid="{CE768CA9-0637-4C81-8B04-A2528E0B1660}"/>
    <cellStyle name="40% - Ênfase6 4 2" xfId="340" xr:uid="{DA597504-EC42-41C5-886D-C8D52F091FF4}"/>
    <cellStyle name="40% - Ênfase6 4 2 2" xfId="726" xr:uid="{7853CF3D-04AA-4DFB-BD60-B2AD91E6469D}"/>
    <cellStyle name="40% - Ênfase6 4 2 2 2" xfId="1952" xr:uid="{EDCD3894-C0B5-4420-9B65-4BC1859FF03C}"/>
    <cellStyle name="40% - Ênfase6 4 2 3" xfId="998" xr:uid="{F2702AD9-A1E1-4117-8150-21DEAB702D1A}"/>
    <cellStyle name="40% - Ênfase6 4 2 3 2" xfId="2218" xr:uid="{8CA0708D-AF5D-4FA5-B39C-3660D47B362D}"/>
    <cellStyle name="40% - Ênfase6 4 2 4" xfId="1568" xr:uid="{6C9A3455-1A2F-4A70-9465-A61D19160B1F}"/>
    <cellStyle name="40% - Ênfase6 4 3" xfId="533" xr:uid="{90422C85-0500-41EF-B264-043BEDD75A97}"/>
    <cellStyle name="40% - Ênfase6 4 3 2" xfId="1760" xr:uid="{43576F5B-F751-43D2-9EE6-935699A5F448}"/>
    <cellStyle name="40% - Ênfase6 4 4" xfId="878" xr:uid="{772AC9FE-1702-4340-A2C7-AC94C7A4B07E}"/>
    <cellStyle name="40% - Ênfase6 4 4 2" xfId="2102" xr:uid="{F583FCAF-CA28-4AE9-BC16-3C35CB0D1327}"/>
    <cellStyle name="40% - Ênfase6 4 5" xfId="1181" xr:uid="{9ED67197-8F28-4117-823D-C9919A4DEE7B}"/>
    <cellStyle name="40% - Ênfase6 4 5 2" xfId="2394" xr:uid="{CF825867-EBF6-4907-AA0E-AE4D96D688F3}"/>
    <cellStyle name="40% - Ênfase6 4 6" xfId="1376" xr:uid="{074B9A7E-3405-4BC2-9331-4142309942D9}"/>
    <cellStyle name="40% - Ênfase6 5" xfId="124" xr:uid="{715417F9-A99C-4FFC-904C-8B80A1D079E4}"/>
    <cellStyle name="40% - Ênfase6 5 2" xfId="321" xr:uid="{DA368A15-F429-4EDF-9E3D-FE611BC94E4E}"/>
    <cellStyle name="40% - Ênfase6 5 2 2" xfId="707" xr:uid="{C4809E11-B5C7-4DBC-BA5B-BD934DB74B46}"/>
    <cellStyle name="40% - Ênfase6 5 2 2 2" xfId="1933" xr:uid="{CF435998-10B3-434E-81F4-C4FAEDF64F50}"/>
    <cellStyle name="40% - Ênfase6 5 2 3" xfId="1025" xr:uid="{F813F96F-5A54-4AC1-AF24-ADC468B57508}"/>
    <cellStyle name="40% - Ênfase6 5 2 3 2" xfId="2238" xr:uid="{B419AD8F-A974-4845-8B9F-B0F532CAB0B5}"/>
    <cellStyle name="40% - Ênfase6 5 2 4" xfId="1549" xr:uid="{211E4495-98C9-47B7-A1E4-39E6A6B38E90}"/>
    <cellStyle name="40% - Ênfase6 5 3" xfId="514" xr:uid="{B6B9E88A-53CC-4440-BF60-C586AF6DF119}"/>
    <cellStyle name="40% - Ênfase6 5 3 2" xfId="1741" xr:uid="{65DDE6EC-E6F5-44A0-A454-6702E780F658}"/>
    <cellStyle name="40% - Ênfase6 5 4" xfId="903" xr:uid="{24A4AEBC-8AC9-440B-959C-FAB0BF62CFA2}"/>
    <cellStyle name="40% - Ênfase6 5 4 2" xfId="2123" xr:uid="{3E0448BC-A7E6-40E4-BE0B-795BD45B17DA}"/>
    <cellStyle name="40% - Ênfase6 5 5" xfId="1162" xr:uid="{D9474815-A170-40AD-A993-3EE5E871F096}"/>
    <cellStyle name="40% - Ênfase6 5 5 2" xfId="2375" xr:uid="{DC8D059A-ADE2-4C5D-AE8B-91754628988B}"/>
    <cellStyle name="40% - Ênfase6 5 6" xfId="1357" xr:uid="{80B23179-A162-41BD-8C46-87E744967505}"/>
    <cellStyle name="40% - Ênfase6 6" xfId="243" xr:uid="{4D26EE2E-62C0-4240-8F98-42DFF1C5B43C}"/>
    <cellStyle name="40% - Ênfase6 6 2" xfId="630" xr:uid="{93D88584-FF38-4EEC-8FFF-87E542EB3863}"/>
    <cellStyle name="40% - Ênfase6 6 2 2" xfId="1856" xr:uid="{4F386251-6657-43E3-B499-8769106D42DB}"/>
    <cellStyle name="40% - Ênfase6 6 3" xfId="1047" xr:uid="{F17BFA00-5F00-4FDC-9545-827F56D40238}"/>
    <cellStyle name="40% - Ênfase6 6 3 2" xfId="2260" xr:uid="{DE4D2BFA-437A-467A-8E2F-3C5581B873CA}"/>
    <cellStyle name="40% - Ênfase6 6 4" xfId="1472" xr:uid="{2F13C25D-4C05-431A-AF7E-EC9D2DFD8313}"/>
    <cellStyle name="40% - Ênfase6 7" xfId="223" xr:uid="{D1891A1E-B824-4559-A6FB-FA4B4D45F8F1}"/>
    <cellStyle name="40% - Ênfase6 7 2" xfId="610" xr:uid="{BAD343DA-986F-4DA9-8649-DD4873333388}"/>
    <cellStyle name="40% - Ênfase6 7 2 2" xfId="1837" xr:uid="{2BBD448E-D8DF-4AA8-BA95-9636F0B3923A}"/>
    <cellStyle name="40% - Ênfase6 7 3" xfId="925" xr:uid="{D12D515F-5D9F-4BD6-871A-BC20B27B148C}"/>
    <cellStyle name="40% - Ênfase6 7 3 2" xfId="2145" xr:uid="{CC5C6E6B-BDD5-4682-9E85-80DF23BE0D99}"/>
    <cellStyle name="40% - Ênfase6 7 4" xfId="1453" xr:uid="{02E2E84C-2FB1-4AD8-B2DB-C7ACD946D611}"/>
    <cellStyle name="40% - Ênfase6 8" xfId="436" xr:uid="{E69923A4-D6D8-43BA-9D44-2044FF2700EF}"/>
    <cellStyle name="40% - Ênfase6 8 2" xfId="1664" xr:uid="{B05B088C-36C1-4DF1-9355-C62C2D01D2DD}"/>
    <cellStyle name="40% - Ênfase6 9" xfId="417" xr:uid="{860A4CF0-5723-4C16-9BA0-B872C3520AE4}"/>
    <cellStyle name="40% - Ênfase6 9 2" xfId="1645" xr:uid="{EE120C95-E5F6-4E4F-AB27-7330F0D7791B}"/>
    <cellStyle name="60% - Ênfase1" xfId="21" builtinId="32" customBuiltin="1"/>
    <cellStyle name="60% - Ênfase1 10" xfId="789" xr:uid="{3FF99311-F12E-4566-8EE0-FDA629826990}"/>
    <cellStyle name="60% - Ênfase1 10 2" xfId="2015" xr:uid="{3D92DC65-96BB-47A3-B51E-6FF114F71A66}"/>
    <cellStyle name="60% - Ênfase1 11" xfId="1071" xr:uid="{6456185B-A7C4-4D00-8209-3696EE7004D2}"/>
    <cellStyle name="60% - Ênfase1 11 2" xfId="2284" xr:uid="{D598775C-44DD-4D39-BC6B-F153186B3D34}"/>
    <cellStyle name="60% - Ênfase1 12" xfId="1265" xr:uid="{450F83FC-2789-40A2-85B8-B03C22282D87}"/>
    <cellStyle name="60% - Ênfase1 13" xfId="1245" xr:uid="{9C318B18-E663-4EB6-A39E-AF33809699E9}"/>
    <cellStyle name="60% - Ênfase1 2" xfId="79" xr:uid="{23349B67-8B5E-43A2-B09F-529D5530A188}"/>
    <cellStyle name="60% - Ênfase1 2 2" xfId="179" xr:uid="{41DA9BE2-FB47-45E4-B164-6696D9698BD8}"/>
    <cellStyle name="60% - Ênfase1 2 2 2" xfId="374" xr:uid="{149B913E-D1A4-4839-A9BF-18DE1429C0EE}"/>
    <cellStyle name="60% - Ênfase1 2 2 2 2" xfId="760" xr:uid="{39D9731E-3776-43FC-BAD2-5801F00AF9BF}"/>
    <cellStyle name="60% - Ênfase1 2 2 2 2 2" xfId="1986" xr:uid="{EF96788E-5768-4284-AD22-06C7F2E97DEF}"/>
    <cellStyle name="60% - Ênfase1 2 2 2 3" xfId="1602" xr:uid="{5DCAC6A9-138A-4D61-B4F3-7C6042B060B3}"/>
    <cellStyle name="60% - Ênfase1 2 2 3" xfId="567" xr:uid="{8D7D40C3-1781-4707-AB35-ECCA987D917D}"/>
    <cellStyle name="60% - Ênfase1 2 2 3 2" xfId="1794" xr:uid="{AB5F9E93-7601-487F-87E2-0D5973457E56}"/>
    <cellStyle name="60% - Ênfase1 2 2 4" xfId="965" xr:uid="{C5B0FAB5-A4A1-4216-A010-903FDF8EF69E}"/>
    <cellStyle name="60% - Ênfase1 2 2 4 2" xfId="2185" xr:uid="{40792D19-B39F-4365-A993-D623628F1F39}"/>
    <cellStyle name="60% - Ênfase1 2 2 5" xfId="1215" xr:uid="{A58B281C-FBBA-455F-A6AE-A681F7E40C40}"/>
    <cellStyle name="60% - Ênfase1 2 2 5 2" xfId="2428" xr:uid="{AA401853-B0CB-4AE1-A6A7-8C4BB6677CB4}"/>
    <cellStyle name="60% - Ênfase1 2 2 6" xfId="1410" xr:uid="{5F979CEB-CCF5-4752-9A94-51B028CB7150}"/>
    <cellStyle name="60% - Ênfase1 2 3" xfId="278" xr:uid="{3A5BD7AF-9C6D-474A-A390-301445893630}"/>
    <cellStyle name="60% - Ênfase1 2 3 2" xfId="664" xr:uid="{8AD156D6-6123-4EE2-AEF5-9DDEAFD611D1}"/>
    <cellStyle name="60% - Ênfase1 2 3 2 2" xfId="1890" xr:uid="{67BD96DF-6986-4214-8BC2-7389B1461D37}"/>
    <cellStyle name="60% - Ênfase1 2 3 3" xfId="1506" xr:uid="{4B02B21A-7769-443E-BCE7-941E1F0E73DD}"/>
    <cellStyle name="60% - Ênfase1 2 4" xfId="471" xr:uid="{26848E34-EF9F-4C1C-A822-0B2BEC58E7FA}"/>
    <cellStyle name="60% - Ênfase1 2 4 2" xfId="1698" xr:uid="{FAC6FEA4-3ED1-4C5F-83E5-B2D0BA94F464}"/>
    <cellStyle name="60% - Ênfase1 2 5" xfId="844" xr:uid="{D4DFD4EF-9ECC-4FE0-84D7-3CCC7D5B5791}"/>
    <cellStyle name="60% - Ênfase1 2 5 2" xfId="2069" xr:uid="{EDCCC83F-B8A3-4515-B0C7-DE49EA58532D}"/>
    <cellStyle name="60% - Ênfase1 2 6" xfId="1119" xr:uid="{12FA4D89-9911-48D2-ADE4-FC23CE9FC632}"/>
    <cellStyle name="60% - Ênfase1 2 6 2" xfId="2332" xr:uid="{4BA59277-B9BB-4350-8D88-057B1366A8D6}"/>
    <cellStyle name="60% - Ênfase1 2 7" xfId="1314" xr:uid="{A661D394-5532-45D9-8047-71496DF0FDA9}"/>
    <cellStyle name="60% - Ênfase1 3" xfId="59" xr:uid="{7C037A44-D10D-42FD-A19B-57DC76156517}"/>
    <cellStyle name="60% - Ênfase1 3 2" xfId="159" xr:uid="{1A6F422B-7F35-4BFD-852D-E16BC9871D79}"/>
    <cellStyle name="60% - Ênfase1 3 2 2" xfId="355" xr:uid="{05DBADED-2C10-48CF-AB68-E3BBBB85DDFD}"/>
    <cellStyle name="60% - Ênfase1 3 2 2 2" xfId="741" xr:uid="{6751D8E5-AF06-4C84-B878-360F7949C71F}"/>
    <cellStyle name="60% - Ênfase1 3 2 2 2 2" xfId="1967" xr:uid="{6A4496B5-CFC6-4AB1-B04B-0D38A779DABE}"/>
    <cellStyle name="60% - Ênfase1 3 2 2 3" xfId="1583" xr:uid="{B090D94C-A908-464A-9E58-9D48208E648B}"/>
    <cellStyle name="60% - Ênfase1 3 2 3" xfId="548" xr:uid="{DC22EB87-F5A3-44E9-A52C-BA078875E25C}"/>
    <cellStyle name="60% - Ênfase1 3 2 3 2" xfId="1775" xr:uid="{902C5E4F-F94F-42F9-A6AC-E6C9493DE53C}"/>
    <cellStyle name="60% - Ênfase1 3 2 4" xfId="945" xr:uid="{41AFC151-3558-414E-8754-987CB8D7A2BE}"/>
    <cellStyle name="60% - Ênfase1 3 2 4 2" xfId="2165" xr:uid="{62CCF6F2-BE42-43A8-9253-04E4FC29A786}"/>
    <cellStyle name="60% - Ênfase1 3 2 5" xfId="1196" xr:uid="{6ACA1AEB-5BDA-4D23-ABEA-4ED100CB3D81}"/>
    <cellStyle name="60% - Ênfase1 3 2 5 2" xfId="2409" xr:uid="{1A107262-5AB6-456B-A3C2-95E06FC82FA2}"/>
    <cellStyle name="60% - Ênfase1 3 2 6" xfId="1391" xr:uid="{EE66DABC-E5EA-4BFE-8920-A895733190A6}"/>
    <cellStyle name="60% - Ênfase1 3 3" xfId="259" xr:uid="{3EAB9991-18A1-4D03-A199-A85AD8E26E10}"/>
    <cellStyle name="60% - Ênfase1 3 3 2" xfId="645" xr:uid="{50BF214C-7A2A-411D-90E3-E1A02ACD494F}"/>
    <cellStyle name="60% - Ênfase1 3 3 2 2" xfId="1871" xr:uid="{E3889440-0116-416A-A0F2-82E69088905F}"/>
    <cellStyle name="60% - Ênfase1 3 3 3" xfId="1487" xr:uid="{8033B5C6-A419-44CE-8F41-0820C351E9CF}"/>
    <cellStyle name="60% - Ênfase1 3 4" xfId="452" xr:uid="{0BAF02E1-3286-4038-B5A1-6ADA7DAE2A6F}"/>
    <cellStyle name="60% - Ênfase1 3 4 2" xfId="1679" xr:uid="{B5926182-2482-4BC1-9F78-F149CDDF5D0E}"/>
    <cellStyle name="60% - Ênfase1 3 5" xfId="824" xr:uid="{2BD99E8C-9CA4-4A99-AE4B-3A69D7081652}"/>
    <cellStyle name="60% - Ênfase1 3 5 2" xfId="2049" xr:uid="{FB9B71D2-E7B5-46CC-9C24-C4EB7B0537C1}"/>
    <cellStyle name="60% - Ênfase1 3 6" xfId="1100" xr:uid="{3364208B-03BB-4AB9-83E7-BD5989488E3C}"/>
    <cellStyle name="60% - Ênfase1 3 6 2" xfId="2313" xr:uid="{D7B1B96C-9E93-4147-8B1F-AAC8AC3B897F}"/>
    <cellStyle name="60% - Ênfase1 3 7" xfId="1295" xr:uid="{74520FF8-D53C-4D11-A3BC-204C70362B66}"/>
    <cellStyle name="60% - Ênfase1 4" xfId="129" xr:uid="{35D75F86-6833-4CAF-B188-92A743A6A2C6}"/>
    <cellStyle name="60% - Ênfase1 4 2" xfId="326" xr:uid="{9C241018-3179-4649-BB45-5002B16F01AC}"/>
    <cellStyle name="60% - Ênfase1 4 2 2" xfId="712" xr:uid="{E8BCEDEB-9D32-41FC-86CC-1FAB1870E870}"/>
    <cellStyle name="60% - Ênfase1 4 2 2 2" xfId="1938" xr:uid="{E05DB5A0-7D51-4425-A86F-2C8C52BD92EA}"/>
    <cellStyle name="60% - Ênfase1 4 2 3" xfId="995" xr:uid="{3C17C82D-9F06-4E11-B057-19E5410D2B99}"/>
    <cellStyle name="60% - Ênfase1 4 2 3 2" xfId="2215" xr:uid="{62E98BCB-F364-426C-8441-5F58C857C6FD}"/>
    <cellStyle name="60% - Ênfase1 4 2 4" xfId="1554" xr:uid="{14FC0848-AB4F-4FD7-B571-37524E1388F6}"/>
    <cellStyle name="60% - Ênfase1 4 3" xfId="519" xr:uid="{6CED90B0-9D45-46D6-A844-28E3C6172A76}"/>
    <cellStyle name="60% - Ênfase1 4 3 2" xfId="1746" xr:uid="{E4322B66-42F9-40BD-BDB0-9CC6DF06A74C}"/>
    <cellStyle name="60% - Ênfase1 4 4" xfId="874" xr:uid="{F876805E-B809-4379-996C-3A493E731310}"/>
    <cellStyle name="60% - Ênfase1 4 4 2" xfId="2099" xr:uid="{2DF87BEE-2EA8-4AFC-8073-9D618BA43542}"/>
    <cellStyle name="60% - Ênfase1 4 5" xfId="1167" xr:uid="{371E9FBE-C159-4F46-9207-53FDA5C2AB2A}"/>
    <cellStyle name="60% - Ênfase1 4 5 2" xfId="2380" xr:uid="{F09274B8-25EF-4125-9D94-9BA148C20939}"/>
    <cellStyle name="60% - Ênfase1 4 6" xfId="1362" xr:uid="{A4482468-A7A5-4D2B-A7B3-7B66D649561E}"/>
    <cellStyle name="60% - Ênfase1 5" xfId="110" xr:uid="{BC49E933-16E4-406F-BF5A-A482BEEFA8E8}"/>
    <cellStyle name="60% - Ênfase1 5 2" xfId="307" xr:uid="{F561D4FF-4FBC-4E9E-957A-B95D8E9E4B74}"/>
    <cellStyle name="60% - Ênfase1 5 2 2" xfId="693" xr:uid="{AD960636-8B0B-422A-9408-853486444F88}"/>
    <cellStyle name="60% - Ênfase1 5 2 2 2" xfId="1919" xr:uid="{7C6F1A5D-8676-4184-BF55-3037E464436A}"/>
    <cellStyle name="60% - Ênfase1 5 2 3" xfId="1012" xr:uid="{61B2104B-B597-4665-BDDC-94665D20A85A}"/>
    <cellStyle name="60% - Ênfase1 5 2 3 2" xfId="2230" xr:uid="{735D6471-8AB2-4309-814E-0A1FA1E4FE36}"/>
    <cellStyle name="60% - Ênfase1 5 2 4" xfId="1535" xr:uid="{9AFD5FE7-DD44-4517-ACFF-F02E182B15EF}"/>
    <cellStyle name="60% - Ênfase1 5 3" xfId="500" xr:uid="{141089D8-AB31-441F-AD0D-879813B47D34}"/>
    <cellStyle name="60% - Ênfase1 5 3 2" xfId="1727" xr:uid="{B89A3BA4-EAF9-400C-968E-3B2188A4B5C1}"/>
    <cellStyle name="60% - Ênfase1 5 4" xfId="890" xr:uid="{2F88C0A2-6A60-46F2-9DCB-4F77E004A2C9}"/>
    <cellStyle name="60% - Ênfase1 5 4 2" xfId="2114" xr:uid="{4F10692A-49ED-45F8-AED6-BF2555539349}"/>
    <cellStyle name="60% - Ênfase1 5 5" xfId="1148" xr:uid="{D821A1E7-42C8-4452-ADF4-0C5E04668251}"/>
    <cellStyle name="60% - Ênfase1 5 5 2" xfId="2361" xr:uid="{4DD64983-5872-4FC9-9549-AA6A5362109E}"/>
    <cellStyle name="60% - Ênfase1 5 6" xfId="1343" xr:uid="{DF8E47E0-70BB-41BD-AEBA-D52AB3403D58}"/>
    <cellStyle name="60% - Ênfase1 6" xfId="229" xr:uid="{8C9D4570-22E0-4079-B88B-1FCD9A4C8F22}"/>
    <cellStyle name="60% - Ênfase1 6 2" xfId="616" xr:uid="{CA68C8AC-03A1-4C28-9597-9A275BED2E39}"/>
    <cellStyle name="60% - Ênfase1 6 2 2" xfId="1842" xr:uid="{26F13D29-6B3C-48EA-9AB8-E60AC9B75F6E}"/>
    <cellStyle name="60% - Ênfase1 6 3" xfId="1033" xr:uid="{BE3E3BDE-929D-4F55-A9B4-F15CC619ECBC}"/>
    <cellStyle name="60% - Ênfase1 6 3 2" xfId="2246" xr:uid="{2FFA96D0-34EA-436A-8F3D-7ABD8FC70910}"/>
    <cellStyle name="60% - Ênfase1 6 4" xfId="1458" xr:uid="{57B24985-E3C7-4599-B2F1-0B39211E27D0}"/>
    <cellStyle name="60% - Ênfase1 7" xfId="209" xr:uid="{B7826AC5-D93F-4C05-A81A-61DA9949AA16}"/>
    <cellStyle name="60% - Ênfase1 7 2" xfId="596" xr:uid="{B68EB535-2354-4B60-8196-3A81A204E6E7}"/>
    <cellStyle name="60% - Ênfase1 7 2 2" xfId="1823" xr:uid="{829B7380-573A-4830-BD2A-9917B7776877}"/>
    <cellStyle name="60% - Ênfase1 7 3" xfId="911" xr:uid="{15B7BE48-56A2-46AD-8D35-36697C7FF5BF}"/>
    <cellStyle name="60% - Ênfase1 7 3 2" xfId="2131" xr:uid="{A37F55E8-F3F9-485E-AD0A-673B53567F8F}"/>
    <cellStyle name="60% - Ênfase1 7 4" xfId="1439" xr:uid="{24497827-49D8-4AF3-85B0-343B0FAC2C68}"/>
    <cellStyle name="60% - Ênfase1 8" xfId="422" xr:uid="{A01FA8E3-23BE-4584-A8A7-BF24E54DF283}"/>
    <cellStyle name="60% - Ênfase1 8 2" xfId="1650" xr:uid="{2477FB75-E4D3-4818-8F9D-5190DDF21CE1}"/>
    <cellStyle name="60% - Ênfase1 9" xfId="403" xr:uid="{EC5AEA5A-E25E-4F7A-A978-21C36E3D45D9}"/>
    <cellStyle name="60% - Ênfase1 9 2" xfId="1631" xr:uid="{226A4CA3-745C-4FBF-8BED-68EC7590794E}"/>
    <cellStyle name="60% - Ênfase2" xfId="25" builtinId="36" customBuiltin="1"/>
    <cellStyle name="60% - Ênfase2 10" xfId="792" xr:uid="{CC9D228F-7D3C-4118-930A-ED9CD4B518FE}"/>
    <cellStyle name="60% - Ênfase2 10 2" xfId="2018" xr:uid="{DD40D88D-113C-4574-98B0-EBA3755704D4}"/>
    <cellStyle name="60% - Ênfase2 11" xfId="1074" xr:uid="{793D42C1-E002-496B-A782-42CB29BEE9DA}"/>
    <cellStyle name="60% - Ênfase2 11 2" xfId="2287" xr:uid="{688D4522-3A4B-4956-BE72-91EDA347BAD2}"/>
    <cellStyle name="60% - Ênfase2 12" xfId="1268" xr:uid="{E9DCAA90-22EA-4258-B474-8DB8206F9377}"/>
    <cellStyle name="60% - Ênfase2 13" xfId="1248" xr:uid="{18AD2224-B37D-465A-8F4F-D3DC8F4B009C}"/>
    <cellStyle name="60% - Ênfase2 2" xfId="82" xr:uid="{8E858379-1891-44B8-8DFE-10D6296179F2}"/>
    <cellStyle name="60% - Ênfase2 2 2" xfId="182" xr:uid="{47F47158-AE15-440A-B0B0-3E44068496D6}"/>
    <cellStyle name="60% - Ênfase2 2 2 2" xfId="377" xr:uid="{C398AA3A-1EBB-40E6-8398-804277517117}"/>
    <cellStyle name="60% - Ênfase2 2 2 2 2" xfId="763" xr:uid="{350ED0F9-0C53-4076-B795-D8C6B73242AC}"/>
    <cellStyle name="60% - Ênfase2 2 2 2 2 2" xfId="1989" xr:uid="{3281FB0A-A6F7-47A2-8792-88C9C9AF1A36}"/>
    <cellStyle name="60% - Ênfase2 2 2 2 3" xfId="1605" xr:uid="{9A4F821E-FC41-4D4D-9E86-939008B2E7E9}"/>
    <cellStyle name="60% - Ênfase2 2 2 3" xfId="570" xr:uid="{93B11A4F-F3BA-4BC8-9723-F171E36479E3}"/>
    <cellStyle name="60% - Ênfase2 2 2 3 2" xfId="1797" xr:uid="{FBE3A9F5-D246-4EF0-B0D8-F96AC40C5798}"/>
    <cellStyle name="60% - Ênfase2 2 2 4" xfId="968" xr:uid="{CC771BDD-9220-48C5-BE01-ADFA51652489}"/>
    <cellStyle name="60% - Ênfase2 2 2 4 2" xfId="2188" xr:uid="{CE58D696-236C-4201-86DB-E7B639F49C5D}"/>
    <cellStyle name="60% - Ênfase2 2 2 5" xfId="1218" xr:uid="{D6DA2265-42B4-4773-939B-C9E71EB79630}"/>
    <cellStyle name="60% - Ênfase2 2 2 5 2" xfId="2431" xr:uid="{F5DBE9F4-B4A2-4348-AD32-4DDCF2CF6B38}"/>
    <cellStyle name="60% - Ênfase2 2 2 6" xfId="1413" xr:uid="{9798DD24-E3E4-4370-8136-32FA77533FFB}"/>
    <cellStyle name="60% - Ênfase2 2 3" xfId="281" xr:uid="{8D3B2073-9AE6-429C-9B3F-F9B302EE1904}"/>
    <cellStyle name="60% - Ênfase2 2 3 2" xfId="667" xr:uid="{09A89C46-2D46-4C5D-891F-06B230EE075C}"/>
    <cellStyle name="60% - Ênfase2 2 3 2 2" xfId="1893" xr:uid="{21C5A9D5-3FC7-4092-9AD3-5D144ADDE371}"/>
    <cellStyle name="60% - Ênfase2 2 3 3" xfId="1509" xr:uid="{6C1AA729-2E22-4613-AA4F-037A779B22C9}"/>
    <cellStyle name="60% - Ênfase2 2 4" xfId="474" xr:uid="{0890B23D-722A-45F1-BF47-12AD7D3FB867}"/>
    <cellStyle name="60% - Ênfase2 2 4 2" xfId="1701" xr:uid="{C69EBCF0-D894-4F84-A142-E8681DDF1568}"/>
    <cellStyle name="60% - Ênfase2 2 5" xfId="847" xr:uid="{7F054E69-EA07-4A76-BE3C-624A3BDE3DB7}"/>
    <cellStyle name="60% - Ênfase2 2 5 2" xfId="2072" xr:uid="{07C1D298-11F7-4626-BCA1-EFF1775CC111}"/>
    <cellStyle name="60% - Ênfase2 2 6" xfId="1122" xr:uid="{EDBA0D62-988E-4B96-98B5-0CB51A404EFD}"/>
    <cellStyle name="60% - Ênfase2 2 6 2" xfId="2335" xr:uid="{9735CD54-D588-4CB7-8820-059C921D3107}"/>
    <cellStyle name="60% - Ênfase2 2 7" xfId="1317" xr:uid="{46DCE551-4C1B-490B-8ECC-6DC490657D08}"/>
    <cellStyle name="60% - Ênfase2 3" xfId="62" xr:uid="{C753E132-BB7A-4898-B82C-C48928F51D0A}"/>
    <cellStyle name="60% - Ênfase2 3 2" xfId="162" xr:uid="{46E9B690-2723-4D66-9AF5-6A0EEEB47D70}"/>
    <cellStyle name="60% - Ênfase2 3 2 2" xfId="358" xr:uid="{C7DB4E2A-3141-4B23-A24D-780E5257F0F9}"/>
    <cellStyle name="60% - Ênfase2 3 2 2 2" xfId="744" xr:uid="{9F24AFFE-BC98-4043-8F46-980BC3B0FD3C}"/>
    <cellStyle name="60% - Ênfase2 3 2 2 2 2" xfId="1970" xr:uid="{6B966ABF-EE40-4239-9F33-63C4B23DC446}"/>
    <cellStyle name="60% - Ênfase2 3 2 2 3" xfId="1586" xr:uid="{0283FC4C-081B-405F-A339-FED335787E24}"/>
    <cellStyle name="60% - Ênfase2 3 2 3" xfId="551" xr:uid="{882F328C-AFC8-496D-BA3B-23E5A6C81A2D}"/>
    <cellStyle name="60% - Ênfase2 3 2 3 2" xfId="1778" xr:uid="{2F250E63-5ED0-4623-91F6-D5E05E927870}"/>
    <cellStyle name="60% - Ênfase2 3 2 4" xfId="949" xr:uid="{D97E9D7B-D62D-40D0-9A78-7DC8D8FAABE0}"/>
    <cellStyle name="60% - Ênfase2 3 2 4 2" xfId="2169" xr:uid="{C6B29914-4BBE-4859-980F-0F6199E6DCAA}"/>
    <cellStyle name="60% - Ênfase2 3 2 5" xfId="1199" xr:uid="{08704B60-9E8A-4CCE-AFC0-8B1A1C2CE570}"/>
    <cellStyle name="60% - Ênfase2 3 2 5 2" xfId="2412" xr:uid="{602474CC-1648-4E59-9640-83C56442B9C3}"/>
    <cellStyle name="60% - Ênfase2 3 2 6" xfId="1394" xr:uid="{1F39DC0B-3868-4BF0-9D24-9F28BEC931F8}"/>
    <cellStyle name="60% - Ênfase2 3 3" xfId="262" xr:uid="{255FB4ED-0F04-4DD8-BD2B-11C01D3E1058}"/>
    <cellStyle name="60% - Ênfase2 3 3 2" xfId="648" xr:uid="{BA522833-9169-4771-9748-75D88E59C3E5}"/>
    <cellStyle name="60% - Ênfase2 3 3 2 2" xfId="1874" xr:uid="{3A53808F-888E-4E22-922D-00ADB312587E}"/>
    <cellStyle name="60% - Ênfase2 3 3 3" xfId="1490" xr:uid="{D72AD659-AC48-475E-A736-7A83DA75C059}"/>
    <cellStyle name="60% - Ênfase2 3 4" xfId="455" xr:uid="{95338945-3C81-43D5-8ADA-74FE2B8085EB}"/>
    <cellStyle name="60% - Ênfase2 3 4 2" xfId="1682" xr:uid="{98B1CA93-FD17-4A63-9427-7DA7BA30DA53}"/>
    <cellStyle name="60% - Ênfase2 3 5" xfId="828" xr:uid="{54890DFD-86E7-4D87-81FC-9B52E6C102A4}"/>
    <cellStyle name="60% - Ênfase2 3 5 2" xfId="2053" xr:uid="{59D77D9F-39B2-4286-92D6-C5C35BF3ECAC}"/>
    <cellStyle name="60% - Ênfase2 3 6" xfId="1103" xr:uid="{61E4ABEB-8534-4291-B3C1-FDF2F5455911}"/>
    <cellStyle name="60% - Ênfase2 3 6 2" xfId="2316" xr:uid="{A5AC992A-8CA5-44F5-A4A1-9D3D6A240E24}"/>
    <cellStyle name="60% - Ênfase2 3 7" xfId="1298" xr:uid="{65E6437E-6F6C-4829-9B92-DB7D5D335992}"/>
    <cellStyle name="60% - Ênfase2 4" xfId="132" xr:uid="{402C7A6F-3C04-4953-B77D-74981B613749}"/>
    <cellStyle name="60% - Ênfase2 4 2" xfId="329" xr:uid="{98977EE6-5702-4380-853E-5A53B0F5744E}"/>
    <cellStyle name="60% - Ênfase2 4 2 2" xfId="715" xr:uid="{5E3F97D0-6CFC-40F0-A769-4493A4EE3CB9}"/>
    <cellStyle name="60% - Ênfase2 4 2 2 2" xfId="1941" xr:uid="{4FB329C8-C8CB-4DFB-B924-4ABAFD5A2E7D}"/>
    <cellStyle name="60% - Ênfase2 4 2 3" xfId="937" xr:uid="{2B60344D-51CB-4A89-A6B8-6EA29CB64AE3}"/>
    <cellStyle name="60% - Ênfase2 4 2 3 2" xfId="2157" xr:uid="{2A6BE4EE-5A89-4A18-810A-2DC5CF32CA57}"/>
    <cellStyle name="60% - Ênfase2 4 2 4" xfId="1557" xr:uid="{D51D78C9-31F3-42D2-BAC7-8EA1359CB3CD}"/>
    <cellStyle name="60% - Ênfase2 4 3" xfId="522" xr:uid="{5E5E1496-7959-45D7-B121-9ECD52AD636F}"/>
    <cellStyle name="60% - Ênfase2 4 3 2" xfId="1749" xr:uid="{FD13E6FB-665F-4A87-A83C-6AA9DF606289}"/>
    <cellStyle name="60% - Ênfase2 4 4" xfId="816" xr:uid="{E4ABADA5-BBB1-4D96-95DE-9A6E73C945D8}"/>
    <cellStyle name="60% - Ênfase2 4 4 2" xfId="2041" xr:uid="{AC3240B3-BECB-44E6-A581-7B68EE288233}"/>
    <cellStyle name="60% - Ênfase2 4 5" xfId="1170" xr:uid="{1F243A11-5E80-4E70-B946-39342C89058D}"/>
    <cellStyle name="60% - Ênfase2 4 5 2" xfId="2383" xr:uid="{5FCE3E68-662B-45F4-B138-190F342986AF}"/>
    <cellStyle name="60% - Ênfase2 4 6" xfId="1365" xr:uid="{D9DC8F87-959E-4F74-923E-6AB54EF8A4CD}"/>
    <cellStyle name="60% - Ênfase2 5" xfId="113" xr:uid="{8AC125BC-FD18-42DE-AFE8-6D677A9F7AC4}"/>
    <cellStyle name="60% - Ênfase2 5 2" xfId="310" xr:uid="{4ABCD919-B554-4024-8D6E-611C3240FF8D}"/>
    <cellStyle name="60% - Ênfase2 5 2 2" xfId="696" xr:uid="{C24292B4-6997-4F1B-9B9E-1FE4330F92E8}"/>
    <cellStyle name="60% - Ênfase2 5 2 2 2" xfId="1922" xr:uid="{F699775F-52C6-4179-84C5-F202EA9CFDEF}"/>
    <cellStyle name="60% - Ênfase2 5 2 3" xfId="1019" xr:uid="{D673B8CC-C6C7-461E-AF78-BB56C2BDB739}"/>
    <cellStyle name="60% - Ênfase2 5 2 3 2" xfId="2236" xr:uid="{04EC4815-1C27-4D5D-BF70-FE20B31332BE}"/>
    <cellStyle name="60% - Ênfase2 5 2 4" xfId="1538" xr:uid="{8BC4BE9F-9566-4CBE-BD76-894FBA33CEA3}"/>
    <cellStyle name="60% - Ênfase2 5 3" xfId="503" xr:uid="{649127CE-F430-4A22-9923-AAF6666E376E}"/>
    <cellStyle name="60% - Ênfase2 5 3 2" xfId="1730" xr:uid="{C0BE743B-EDCD-4E68-8D82-561F484864CA}"/>
    <cellStyle name="60% - Ênfase2 5 4" xfId="897" xr:uid="{82310885-AE0C-4921-B86E-DAE44F336E64}"/>
    <cellStyle name="60% - Ênfase2 5 4 2" xfId="2120" xr:uid="{1B3DE7A5-CD15-4D40-9D13-D062CD433F87}"/>
    <cellStyle name="60% - Ênfase2 5 5" xfId="1151" xr:uid="{87299214-CAE0-414E-9C30-296DFEDC24D1}"/>
    <cellStyle name="60% - Ênfase2 5 5 2" xfId="2364" xr:uid="{7B8A29D6-9F9F-4B70-8500-A4F99BF5ABC5}"/>
    <cellStyle name="60% - Ênfase2 5 6" xfId="1346" xr:uid="{8C3CC4D6-303A-47BD-A56F-B2539289076F}"/>
    <cellStyle name="60% - Ênfase2 6" xfId="232" xr:uid="{D1467728-8C0D-4176-8C0C-F02EAFB6B2F6}"/>
    <cellStyle name="60% - Ênfase2 6 2" xfId="619" xr:uid="{4A22668B-DB78-4624-B98C-FDAC405DBE45}"/>
    <cellStyle name="60% - Ênfase2 6 2 2" xfId="1845" xr:uid="{2B3683E4-9E97-4785-BAB8-8944E17A117A}"/>
    <cellStyle name="60% - Ênfase2 6 3" xfId="1036" xr:uid="{0B462245-C1FF-4CD5-AD43-A68181EEA18D}"/>
    <cellStyle name="60% - Ênfase2 6 3 2" xfId="2249" xr:uid="{33929A97-DA80-41B3-8927-5861845540BD}"/>
    <cellStyle name="60% - Ênfase2 6 4" xfId="1461" xr:uid="{38840BB9-13FE-4BB6-A1CB-2351DD7CD5A2}"/>
    <cellStyle name="60% - Ênfase2 7" xfId="212" xr:uid="{C87B7ED4-E75A-4FE9-85CF-024F317DEB18}"/>
    <cellStyle name="60% - Ênfase2 7 2" xfId="599" xr:uid="{DBCCC43A-98E8-4861-8828-BD4292847389}"/>
    <cellStyle name="60% - Ênfase2 7 2 2" xfId="1826" xr:uid="{DE694CE4-4165-4A4B-A5CE-1D361F9370AC}"/>
    <cellStyle name="60% - Ênfase2 7 3" xfId="914" xr:uid="{0022CED7-C439-4C8F-A9D7-FCFE77BB7BA3}"/>
    <cellStyle name="60% - Ênfase2 7 3 2" xfId="2134" xr:uid="{1EBF40E7-C3EA-4978-A8B2-73778E534427}"/>
    <cellStyle name="60% - Ênfase2 7 4" xfId="1442" xr:uid="{439DB028-ACC0-45CB-B09F-2DADBC6E14DF}"/>
    <cellStyle name="60% - Ênfase2 8" xfId="425" xr:uid="{972C1406-7D35-4EDB-B380-690D7212343F}"/>
    <cellStyle name="60% - Ênfase2 8 2" xfId="1653" xr:uid="{6DDDA930-591E-4CAA-81C9-8AF37604E70C}"/>
    <cellStyle name="60% - Ênfase2 9" xfId="406" xr:uid="{A28EBB26-97BE-476B-8DA2-0372E9789C81}"/>
    <cellStyle name="60% - Ênfase2 9 2" xfId="1634" xr:uid="{E79C24B4-9138-4E3D-BC4C-63DC96821FB6}"/>
    <cellStyle name="60% - Ênfase3" xfId="29" builtinId="40" customBuiltin="1"/>
    <cellStyle name="60% - Ênfase3 10" xfId="795" xr:uid="{260F0447-D955-4AA4-8E20-E29B461F4286}"/>
    <cellStyle name="60% - Ênfase3 10 2" xfId="2021" xr:uid="{721568C5-E25B-4599-8486-22DE7E808F62}"/>
    <cellStyle name="60% - Ênfase3 11" xfId="1077" xr:uid="{EA8E6338-461A-447B-9997-EF21F6A31D34}"/>
    <cellStyle name="60% - Ênfase3 11 2" xfId="2290" xr:uid="{2C17E60C-9EEE-4699-9AAF-4C73FFA232F3}"/>
    <cellStyle name="60% - Ênfase3 12" xfId="1271" xr:uid="{46BF1C9B-62E0-4C99-B04F-2A96DB45EAD7}"/>
    <cellStyle name="60% - Ênfase3 13" xfId="1251" xr:uid="{06E16FC0-1D4F-49A0-BA98-156379DD1FE1}"/>
    <cellStyle name="60% - Ênfase3 2" xfId="85" xr:uid="{A4D083AA-EB4F-4C04-88E8-B9B7BED5A585}"/>
    <cellStyle name="60% - Ênfase3 2 2" xfId="185" xr:uid="{2CF9B23E-1E10-4A5E-8AB3-747CF04DF099}"/>
    <cellStyle name="60% - Ênfase3 2 2 2" xfId="380" xr:uid="{3970BED6-27B0-4A03-A1A0-B086105801FE}"/>
    <cellStyle name="60% - Ênfase3 2 2 2 2" xfId="766" xr:uid="{C043CC9E-3039-4E27-A402-36C660FD5FF2}"/>
    <cellStyle name="60% - Ênfase3 2 2 2 2 2" xfId="1992" xr:uid="{3316A450-E29C-4090-AC10-2189A14D22B9}"/>
    <cellStyle name="60% - Ênfase3 2 2 2 3" xfId="1608" xr:uid="{3DBF2307-30DB-4D53-A3B0-7C79333E4938}"/>
    <cellStyle name="60% - Ênfase3 2 2 3" xfId="573" xr:uid="{F28FBCC9-4D8B-4425-9864-DF9F81CAF3AA}"/>
    <cellStyle name="60% - Ênfase3 2 2 3 2" xfId="1800" xr:uid="{D50EDC1D-C6BF-4D07-B25C-C6D6BE6D06E8}"/>
    <cellStyle name="60% - Ênfase3 2 2 4" xfId="971" xr:uid="{2E5F47CC-7976-40B3-BFD6-21AA05790DE1}"/>
    <cellStyle name="60% - Ênfase3 2 2 4 2" xfId="2191" xr:uid="{74CAB83B-7E85-4935-8DC6-77795A164BFB}"/>
    <cellStyle name="60% - Ênfase3 2 2 5" xfId="1221" xr:uid="{20DEFD3F-BCBA-4690-9274-0DD20CF1E348}"/>
    <cellStyle name="60% - Ênfase3 2 2 5 2" xfId="2434" xr:uid="{376BF4A8-43D4-4540-854D-C44132F709EE}"/>
    <cellStyle name="60% - Ênfase3 2 2 6" xfId="1416" xr:uid="{6AF621F2-DAD6-4BB5-B5AB-1256A8164940}"/>
    <cellStyle name="60% - Ênfase3 2 3" xfId="284" xr:uid="{F0823BAA-5A1F-4402-864D-446D682A260F}"/>
    <cellStyle name="60% - Ênfase3 2 3 2" xfId="670" xr:uid="{E08992EF-6D32-49E0-9F01-C62299F32B51}"/>
    <cellStyle name="60% - Ênfase3 2 3 2 2" xfId="1896" xr:uid="{946A0AA7-E956-4F12-A1E8-D2C632F9A4D8}"/>
    <cellStyle name="60% - Ênfase3 2 3 3" xfId="1512" xr:uid="{694A0287-D84D-4252-BE5C-45222F46F28E}"/>
    <cellStyle name="60% - Ênfase3 2 4" xfId="477" xr:uid="{DC074462-DD8F-4881-82D5-154BD7017FD2}"/>
    <cellStyle name="60% - Ênfase3 2 4 2" xfId="1704" xr:uid="{D5D84FD4-8A3D-48A1-BCF1-D92C14376653}"/>
    <cellStyle name="60% - Ênfase3 2 5" xfId="850" xr:uid="{049098B7-075C-4A00-A4AA-4EB68813FAF7}"/>
    <cellStyle name="60% - Ênfase3 2 5 2" xfId="2075" xr:uid="{A68114C0-E32B-40FB-9F75-7E759AE55ACF}"/>
    <cellStyle name="60% - Ênfase3 2 6" xfId="1125" xr:uid="{A93099A1-0A87-458C-9103-4D62B35F6297}"/>
    <cellStyle name="60% - Ênfase3 2 6 2" xfId="2338" xr:uid="{DB128633-2BE8-4C8D-9327-ACFC98366539}"/>
    <cellStyle name="60% - Ênfase3 2 7" xfId="1320" xr:uid="{4D3C6E31-4D82-42B2-AACD-5A168584CCBA}"/>
    <cellStyle name="60% - Ênfase3 3" xfId="65" xr:uid="{AD100296-76BF-44B9-A4A6-E976192F9AF2}"/>
    <cellStyle name="60% - Ênfase3 3 2" xfId="165" xr:uid="{7372EF39-45FF-4F7C-A151-26D04B5C3EBE}"/>
    <cellStyle name="60% - Ênfase3 3 2 2" xfId="361" xr:uid="{8757A972-A5EF-4336-B7B0-733F899310B0}"/>
    <cellStyle name="60% - Ênfase3 3 2 2 2" xfId="747" xr:uid="{207BEBFE-6162-4F59-A5D4-613AC1AC5EA8}"/>
    <cellStyle name="60% - Ênfase3 3 2 2 2 2" xfId="1973" xr:uid="{A230FE3C-C339-468D-BEB3-5FC5510908A0}"/>
    <cellStyle name="60% - Ênfase3 3 2 2 3" xfId="1589" xr:uid="{0A7EC416-DA9A-47EC-8CC4-0EEBC2F4AE06}"/>
    <cellStyle name="60% - Ênfase3 3 2 3" xfId="554" xr:uid="{371B97B0-AC83-4B78-84D3-B6DC1ED0A1CF}"/>
    <cellStyle name="60% - Ênfase3 3 2 3 2" xfId="1781" xr:uid="{D0372DE4-0B83-4C3D-8898-0FFC3E3C452D}"/>
    <cellStyle name="60% - Ênfase3 3 2 4" xfId="952" xr:uid="{B343610D-578C-4528-BC15-E1DE29072D80}"/>
    <cellStyle name="60% - Ênfase3 3 2 4 2" xfId="2172" xr:uid="{180CCDE0-ADF3-44B4-9630-397866C6D49A}"/>
    <cellStyle name="60% - Ênfase3 3 2 5" xfId="1202" xr:uid="{977C7959-F294-4FA5-82A5-705103BA07A2}"/>
    <cellStyle name="60% - Ênfase3 3 2 5 2" xfId="2415" xr:uid="{018244A2-8436-4F18-A5BB-D582F7353534}"/>
    <cellStyle name="60% - Ênfase3 3 2 6" xfId="1397" xr:uid="{E83CA8FC-A1CC-48D9-9072-C1121D43E53F}"/>
    <cellStyle name="60% - Ênfase3 3 3" xfId="265" xr:uid="{F572B572-3BA4-4AD3-9876-477BA4C293C2}"/>
    <cellStyle name="60% - Ênfase3 3 3 2" xfId="651" xr:uid="{09BAA762-A92D-464D-B21D-D956B288ED9E}"/>
    <cellStyle name="60% - Ênfase3 3 3 2 2" xfId="1877" xr:uid="{48EFC1C9-C4F9-407D-9668-4DE6E4930803}"/>
    <cellStyle name="60% - Ênfase3 3 3 3" xfId="1493" xr:uid="{43EA5931-E224-49A3-8FF9-F69C37D3E400}"/>
    <cellStyle name="60% - Ênfase3 3 4" xfId="458" xr:uid="{0135A189-F405-4068-BFF0-F1FA564DEAE0}"/>
    <cellStyle name="60% - Ênfase3 3 4 2" xfId="1685" xr:uid="{9FA13DE4-6E97-484B-9D16-DF89D2CCE67E}"/>
    <cellStyle name="60% - Ênfase3 3 5" xfId="831" xr:uid="{336B172B-4940-4DD6-B43C-796FBB477882}"/>
    <cellStyle name="60% - Ênfase3 3 5 2" xfId="2056" xr:uid="{ACB897DC-9C55-4B51-B325-11675F5765F5}"/>
    <cellStyle name="60% - Ênfase3 3 6" xfId="1106" xr:uid="{C1D5367D-68AA-4784-8C7B-3DF775DDB77A}"/>
    <cellStyle name="60% - Ênfase3 3 6 2" xfId="2319" xr:uid="{882B47FD-7A9E-4F6D-A90C-2C1C59A25FB5}"/>
    <cellStyle name="60% - Ênfase3 3 7" xfId="1301" xr:uid="{F3A98A23-923A-4598-848A-81747E856015}"/>
    <cellStyle name="60% - Ênfase3 4" xfId="135" xr:uid="{25DC8577-E4BF-4549-ABAF-8E6DCF097BE7}"/>
    <cellStyle name="60% - Ênfase3 4 2" xfId="332" xr:uid="{A4F4142D-EBB8-4B75-A3F6-AF69CC472E7B}"/>
    <cellStyle name="60% - Ênfase3 4 2 2" xfId="718" xr:uid="{15095D97-55A5-4055-9916-C1415802C044}"/>
    <cellStyle name="60% - Ênfase3 4 2 2 2" xfId="1944" xr:uid="{AFC367F1-ECEE-40A3-A0BB-92F57BA6D9CA}"/>
    <cellStyle name="60% - Ênfase3 4 2 3" xfId="1001" xr:uid="{7670C425-79E1-425C-80A7-8A213F8E6748}"/>
    <cellStyle name="60% - Ênfase3 4 2 3 2" xfId="2221" xr:uid="{A6AF0188-3111-4AA7-8F64-48C03E7B17BF}"/>
    <cellStyle name="60% - Ênfase3 4 2 4" xfId="1560" xr:uid="{8199B2E0-B887-4AEA-9777-9EBB392C50A9}"/>
    <cellStyle name="60% - Ênfase3 4 3" xfId="525" xr:uid="{C48CB88F-914E-40DA-99A2-F75BA2598626}"/>
    <cellStyle name="60% - Ênfase3 4 3 2" xfId="1752" xr:uid="{07EFB27B-0575-4F5D-8496-6E5AF5CD7EC2}"/>
    <cellStyle name="60% - Ênfase3 4 4" xfId="881" xr:uid="{824D7E7E-BAF3-4048-B900-CC60FC40B58C}"/>
    <cellStyle name="60% - Ênfase3 4 4 2" xfId="2105" xr:uid="{144E3E5D-D5FA-4825-84CB-B539085770A4}"/>
    <cellStyle name="60% - Ênfase3 4 5" xfId="1173" xr:uid="{D00288B0-7481-490A-AB64-7EBE4AEE5C12}"/>
    <cellStyle name="60% - Ênfase3 4 5 2" xfId="2386" xr:uid="{703DF08A-0424-4058-9A55-E0A65575F9A0}"/>
    <cellStyle name="60% - Ênfase3 4 6" xfId="1368" xr:uid="{E75D24C3-750A-467E-A4C4-8769B5D8B27A}"/>
    <cellStyle name="60% - Ênfase3 5" xfId="116" xr:uid="{8E3E74C6-5760-4E34-9BB3-0B583CDEF451}"/>
    <cellStyle name="60% - Ênfase3 5 2" xfId="313" xr:uid="{335111AE-B877-4C48-93C1-872258AA4C04}"/>
    <cellStyle name="60% - Ênfase3 5 2 2" xfId="699" xr:uid="{8BC27D36-1147-4477-9018-17154EC8AD8D}"/>
    <cellStyle name="60% - Ênfase3 5 2 2 2" xfId="1925" xr:uid="{928F7F93-C07F-4F34-9F11-FB43D40E4CD7}"/>
    <cellStyle name="60% - Ênfase3 5 2 3" xfId="1017" xr:uid="{23AF1561-2FB6-445E-8A55-E8AF52662182}"/>
    <cellStyle name="60% - Ênfase3 5 2 3 2" xfId="2234" xr:uid="{A0FF8E14-A0F4-4881-B23F-D457A888D971}"/>
    <cellStyle name="60% - Ênfase3 5 2 4" xfId="1541" xr:uid="{852BC8A8-4044-43A5-BB98-02C2F6CF85DE}"/>
    <cellStyle name="60% - Ênfase3 5 3" xfId="506" xr:uid="{EF95E2B9-3375-47C9-869A-3ECD480CF096}"/>
    <cellStyle name="60% - Ênfase3 5 3 2" xfId="1733" xr:uid="{E0ADD60C-8457-488C-A767-8670422993A9}"/>
    <cellStyle name="60% - Ênfase3 5 4" xfId="895" xr:uid="{3004B2BB-6344-436F-B337-4F8DF03C33F7}"/>
    <cellStyle name="60% - Ênfase3 5 4 2" xfId="2118" xr:uid="{8A37003E-FBBC-4A2F-A263-8DDFCF8520C0}"/>
    <cellStyle name="60% - Ênfase3 5 5" xfId="1154" xr:uid="{4CDF63D6-128E-4A2B-ADE4-E81211F7460E}"/>
    <cellStyle name="60% - Ênfase3 5 5 2" xfId="2367" xr:uid="{FA49BC91-369A-4D1A-85D4-54C78F83E9E8}"/>
    <cellStyle name="60% - Ênfase3 5 6" xfId="1349" xr:uid="{88235E8B-F5A1-4B99-9E1B-B0F828CBA7A9}"/>
    <cellStyle name="60% - Ênfase3 6" xfId="235" xr:uid="{453B6565-A1A5-431A-8669-5BA794BFF12D}"/>
    <cellStyle name="60% - Ênfase3 6 2" xfId="622" xr:uid="{F88CF143-E55A-4D5F-894E-7057A7198186}"/>
    <cellStyle name="60% - Ênfase3 6 2 2" xfId="1848" xr:uid="{C7B0BDB9-A2B1-4539-B755-12472F0E8902}"/>
    <cellStyle name="60% - Ênfase3 6 3" xfId="1039" xr:uid="{876559C5-08C6-47F0-AC9A-B13AF4202787}"/>
    <cellStyle name="60% - Ênfase3 6 3 2" xfId="2252" xr:uid="{0303D564-5C57-47AB-9963-2EDDC6B1911F}"/>
    <cellStyle name="60% - Ênfase3 6 4" xfId="1464" xr:uid="{E166598B-7558-43CE-A3F0-496252420CC5}"/>
    <cellStyle name="60% - Ênfase3 7" xfId="215" xr:uid="{40812E55-843D-4DA4-8B28-895B01573055}"/>
    <cellStyle name="60% - Ênfase3 7 2" xfId="602" xr:uid="{5E34A1AB-86A1-4BFE-B13E-F6AE23BC79DF}"/>
    <cellStyle name="60% - Ênfase3 7 2 2" xfId="1829" xr:uid="{9516AD29-071A-4F72-B68E-0AC0878F9EA6}"/>
    <cellStyle name="60% - Ênfase3 7 3" xfId="917" xr:uid="{EFA169D3-C6C3-4735-A0BA-764CB85CA9C5}"/>
    <cellStyle name="60% - Ênfase3 7 3 2" xfId="2137" xr:uid="{79EF112B-051D-4451-986F-45DE60B4923E}"/>
    <cellStyle name="60% - Ênfase3 7 4" xfId="1445" xr:uid="{8EB9AE3F-2BB6-4A3A-A384-4D16777A8DC9}"/>
    <cellStyle name="60% - Ênfase3 8" xfId="428" xr:uid="{2AA8731A-B830-4626-AC02-A4D5B770C63B}"/>
    <cellStyle name="60% - Ênfase3 8 2" xfId="1656" xr:uid="{B30A6DD3-80D9-47B4-BEA4-4CE20662E6E7}"/>
    <cellStyle name="60% - Ênfase3 9" xfId="409" xr:uid="{83F282B2-53D4-4388-AD7B-2D5502F9F803}"/>
    <cellStyle name="60% - Ênfase3 9 2" xfId="1637" xr:uid="{CCD576BE-E56D-4DCB-A58D-435C0668BC21}"/>
    <cellStyle name="60% - Ênfase4" xfId="33" builtinId="44" customBuiltin="1"/>
    <cellStyle name="60% - Ênfase4 10" xfId="798" xr:uid="{2B39D920-7CB4-4110-A481-10F3A7651A77}"/>
    <cellStyle name="60% - Ênfase4 10 2" xfId="2024" xr:uid="{7C1AC0DF-017A-4D90-AC8F-66BDF325E53A}"/>
    <cellStyle name="60% - Ênfase4 11" xfId="1080" xr:uid="{5ED57035-3CB0-4446-AF1B-9789AB2CF13C}"/>
    <cellStyle name="60% - Ênfase4 11 2" xfId="2293" xr:uid="{9C57AD88-6FB0-4804-8903-3F702E98E40F}"/>
    <cellStyle name="60% - Ênfase4 12" xfId="1274" xr:uid="{844BE6AB-E2C4-46BF-A9FB-3B782B2B8DE5}"/>
    <cellStyle name="60% - Ênfase4 13" xfId="1254" xr:uid="{FD40CE1E-6CFD-4F94-AA14-5D248D2E4DEE}"/>
    <cellStyle name="60% - Ênfase4 2" xfId="88" xr:uid="{3AA829F6-53DC-49A7-BC15-203448173DC9}"/>
    <cellStyle name="60% - Ênfase4 2 2" xfId="188" xr:uid="{26737E80-CD77-45CC-8377-1C6F10797DA0}"/>
    <cellStyle name="60% - Ênfase4 2 2 2" xfId="383" xr:uid="{B0C999B5-3550-4669-A688-56355A4CFB78}"/>
    <cellStyle name="60% - Ênfase4 2 2 2 2" xfId="769" xr:uid="{2D59C802-557C-479C-81C6-F51DF1EAE2D7}"/>
    <cellStyle name="60% - Ênfase4 2 2 2 2 2" xfId="1995" xr:uid="{E8819F13-7CD8-4F06-A10F-FEF62234CAF7}"/>
    <cellStyle name="60% - Ênfase4 2 2 2 3" xfId="1611" xr:uid="{DD1C3E47-3FF2-4FC1-B29F-7420F26784B4}"/>
    <cellStyle name="60% - Ênfase4 2 2 3" xfId="576" xr:uid="{045B1447-E8AA-41D4-963D-4763C5ED50B0}"/>
    <cellStyle name="60% - Ênfase4 2 2 3 2" xfId="1803" xr:uid="{FD16966C-BF8B-4510-97F6-95D8C9ADBF6D}"/>
    <cellStyle name="60% - Ênfase4 2 2 4" xfId="974" xr:uid="{5E72E593-154E-4378-93BA-D247FFA10003}"/>
    <cellStyle name="60% - Ênfase4 2 2 4 2" xfId="2194" xr:uid="{E1CC4A78-57DA-4E6C-8D58-1DB4ABF17222}"/>
    <cellStyle name="60% - Ênfase4 2 2 5" xfId="1224" xr:uid="{4A37E034-6217-4671-A8E6-387250A52242}"/>
    <cellStyle name="60% - Ênfase4 2 2 5 2" xfId="2437" xr:uid="{F88C345A-3B82-4950-8A59-C65272A682FF}"/>
    <cellStyle name="60% - Ênfase4 2 2 6" xfId="1419" xr:uid="{4D330F97-5940-4744-9DDD-BF2B987D0A21}"/>
    <cellStyle name="60% - Ênfase4 2 3" xfId="287" xr:uid="{946170C1-1714-4D13-BE91-5741C9403469}"/>
    <cellStyle name="60% - Ênfase4 2 3 2" xfId="673" xr:uid="{65231D72-E79D-4969-9383-74288F238285}"/>
    <cellStyle name="60% - Ênfase4 2 3 2 2" xfId="1899" xr:uid="{C9FAE28B-8CC4-4B06-8B1E-DB7925D1A471}"/>
    <cellStyle name="60% - Ênfase4 2 3 3" xfId="1515" xr:uid="{21A0EABC-E470-499B-85A0-3FA5DB6089D8}"/>
    <cellStyle name="60% - Ênfase4 2 4" xfId="480" xr:uid="{DCBF1A39-C21B-4182-AFDF-69FA6E30415A}"/>
    <cellStyle name="60% - Ênfase4 2 4 2" xfId="1707" xr:uid="{6EDCBDA9-4C96-4DAA-A5FF-578FE7565ACD}"/>
    <cellStyle name="60% - Ênfase4 2 5" xfId="853" xr:uid="{5F8C2B03-65DC-447A-9BFF-7770DFB0BA8A}"/>
    <cellStyle name="60% - Ênfase4 2 5 2" xfId="2078" xr:uid="{C52DE1DC-A036-4637-B467-C8B364C437ED}"/>
    <cellStyle name="60% - Ênfase4 2 6" xfId="1128" xr:uid="{C0F99B3A-9F00-4277-9ED6-29B132011E26}"/>
    <cellStyle name="60% - Ênfase4 2 6 2" xfId="2341" xr:uid="{6B64C983-38EC-4A9C-AA7F-7864F240E0B5}"/>
    <cellStyle name="60% - Ênfase4 2 7" xfId="1323" xr:uid="{FCB220A8-2B76-432E-B6E6-6503388297D0}"/>
    <cellStyle name="60% - Ênfase4 3" xfId="68" xr:uid="{AA1B47FE-B140-4099-B11F-D779FBE37B10}"/>
    <cellStyle name="60% - Ênfase4 3 2" xfId="168" xr:uid="{4FF64429-09D7-4F40-90BA-759EAC6781B7}"/>
    <cellStyle name="60% - Ênfase4 3 2 2" xfId="364" xr:uid="{6E022706-2EEC-4AF6-8769-62C974801B26}"/>
    <cellStyle name="60% - Ênfase4 3 2 2 2" xfId="750" xr:uid="{E384F70C-1396-4AA2-A528-9B7E3D286090}"/>
    <cellStyle name="60% - Ênfase4 3 2 2 2 2" xfId="1976" xr:uid="{4EF457D7-1C85-43A7-91C5-82A9D7690579}"/>
    <cellStyle name="60% - Ênfase4 3 2 2 3" xfId="1592" xr:uid="{12F527F1-567B-4A5F-B4BB-822AFF23C0BF}"/>
    <cellStyle name="60% - Ênfase4 3 2 3" xfId="557" xr:uid="{B24FDDEA-9A8D-4AC2-ABEA-6C4A5309D67C}"/>
    <cellStyle name="60% - Ênfase4 3 2 3 2" xfId="1784" xr:uid="{562C8128-0769-47C1-9399-F427D9B19C21}"/>
    <cellStyle name="60% - Ênfase4 3 2 4" xfId="955" xr:uid="{AAD1777A-044C-4F49-AE69-065BFF659E82}"/>
    <cellStyle name="60% - Ênfase4 3 2 4 2" xfId="2175" xr:uid="{877B2F33-9509-49ED-9AC2-FE7E5822ABC5}"/>
    <cellStyle name="60% - Ênfase4 3 2 5" xfId="1205" xr:uid="{37316664-3A39-4646-A141-A075438492A0}"/>
    <cellStyle name="60% - Ênfase4 3 2 5 2" xfId="2418" xr:uid="{3ABA414D-A334-4B67-9C30-068D9855B822}"/>
    <cellStyle name="60% - Ênfase4 3 2 6" xfId="1400" xr:uid="{DD87D60D-E08C-4F10-BE43-150DE59B8EF6}"/>
    <cellStyle name="60% - Ênfase4 3 3" xfId="268" xr:uid="{6BBBEF3E-5A5A-4F43-8EAB-9545AC50EB71}"/>
    <cellStyle name="60% - Ênfase4 3 3 2" xfId="654" xr:uid="{AAB399D7-F373-4F20-B617-0BE89194B069}"/>
    <cellStyle name="60% - Ênfase4 3 3 2 2" xfId="1880" xr:uid="{FBAADA2B-7FE7-4B2B-B46B-1A800CE07A51}"/>
    <cellStyle name="60% - Ênfase4 3 3 3" xfId="1496" xr:uid="{E145E321-671B-45D8-B91A-54E64E1038A7}"/>
    <cellStyle name="60% - Ênfase4 3 4" xfId="461" xr:uid="{918688E0-F835-46BC-ACE8-7EB137B45FA0}"/>
    <cellStyle name="60% - Ênfase4 3 4 2" xfId="1688" xr:uid="{A18AD805-AB06-44ED-AD81-AC077A3AEA1C}"/>
    <cellStyle name="60% - Ênfase4 3 5" xfId="834" xr:uid="{A1415BF2-8090-4BEE-ADFD-69BF92D13257}"/>
    <cellStyle name="60% - Ênfase4 3 5 2" xfId="2059" xr:uid="{1436C4FB-EA41-4990-BEBA-81666D56C1A9}"/>
    <cellStyle name="60% - Ênfase4 3 6" xfId="1109" xr:uid="{080BEBA9-5986-4F2D-A64E-E59D9AF60F46}"/>
    <cellStyle name="60% - Ênfase4 3 6 2" xfId="2322" xr:uid="{607D178F-708D-4963-A88C-F67FE021F577}"/>
    <cellStyle name="60% - Ênfase4 3 7" xfId="1304" xr:uid="{0B37FE6C-7D84-4C88-8A2A-28AE35443D40}"/>
    <cellStyle name="60% - Ênfase4 4" xfId="138" xr:uid="{A1C842FE-583A-4F74-BF84-53F9A37170EB}"/>
    <cellStyle name="60% - Ênfase4 4 2" xfId="335" xr:uid="{1CC3313D-C142-4022-9E98-2EBE7878FAE3}"/>
    <cellStyle name="60% - Ênfase4 4 2 2" xfId="721" xr:uid="{0D68CAB2-A4EF-4447-A7F5-8DB34903AD41}"/>
    <cellStyle name="60% - Ênfase4 4 2 2 2" xfId="1947" xr:uid="{81015DAF-89F3-45E2-9CF1-F31A1DE1C083}"/>
    <cellStyle name="60% - Ênfase4 4 2 3" xfId="1013" xr:uid="{FDE99AA2-77EC-4742-A4E6-A780D5212ACA}"/>
    <cellStyle name="60% - Ênfase4 4 2 3 2" xfId="2231" xr:uid="{9DFBFBF3-B837-45D0-B3DF-B8CFCCF20B03}"/>
    <cellStyle name="60% - Ênfase4 4 2 4" xfId="1563" xr:uid="{DAC15AE8-DA54-4B51-9A19-3D8BE53C34F4}"/>
    <cellStyle name="60% - Ênfase4 4 3" xfId="528" xr:uid="{B496DE23-A5A1-4F16-B9EB-9E7ADBDB41DF}"/>
    <cellStyle name="60% - Ênfase4 4 3 2" xfId="1755" xr:uid="{8A7A046F-7E32-4EAA-919E-420D96CFD104}"/>
    <cellStyle name="60% - Ênfase4 4 4" xfId="891" xr:uid="{7278B15E-6819-4F16-B8DE-C5ABC27C36DD}"/>
    <cellStyle name="60% - Ênfase4 4 4 2" xfId="2115" xr:uid="{427C4ECC-BCA7-4D45-B8F8-CC8B1B5B7599}"/>
    <cellStyle name="60% - Ênfase4 4 5" xfId="1176" xr:uid="{46B238DB-E04F-47EE-B2FF-2598B7B23B6A}"/>
    <cellStyle name="60% - Ênfase4 4 5 2" xfId="2389" xr:uid="{14DE00A6-3014-4819-A9BC-B2E56778C8C6}"/>
    <cellStyle name="60% - Ênfase4 4 6" xfId="1371" xr:uid="{F1B0ED3D-5DA8-49E7-A82F-EBA762351CD1}"/>
    <cellStyle name="60% - Ênfase4 5" xfId="119" xr:uid="{995645CC-30D7-4876-A583-2AF5E6B02255}"/>
    <cellStyle name="60% - Ênfase4 5 2" xfId="316" xr:uid="{D663AAD5-86E1-4B52-A541-3A27B405CF20}"/>
    <cellStyle name="60% - Ênfase4 5 2 2" xfId="702" xr:uid="{B50C2EBE-A508-43DA-B177-B0B42C67093C}"/>
    <cellStyle name="60% - Ênfase4 5 2 2 2" xfId="1928" xr:uid="{37695829-EDE6-4978-835C-4AA25FC918B6}"/>
    <cellStyle name="60% - Ênfase4 5 2 3" xfId="1004" xr:uid="{9D6266B9-8714-49D7-86EF-118F73CE1184}"/>
    <cellStyle name="60% - Ênfase4 5 2 3 2" xfId="2224" xr:uid="{72173593-8294-46DC-9A6A-9F31070F11F4}"/>
    <cellStyle name="60% - Ênfase4 5 2 4" xfId="1544" xr:uid="{9B6F66BB-391B-4CB5-9F04-44B7554A57FD}"/>
    <cellStyle name="60% - Ênfase4 5 3" xfId="509" xr:uid="{AFA41D08-11BE-4581-B7D1-75C563FCE604}"/>
    <cellStyle name="60% - Ênfase4 5 3 2" xfId="1736" xr:uid="{0AEA13CD-93E1-4CE9-BD23-59BC42DBFF06}"/>
    <cellStyle name="60% - Ênfase4 5 4" xfId="884" xr:uid="{92BBAF63-CDD0-4C0F-A5F5-4A24155F2C3D}"/>
    <cellStyle name="60% - Ênfase4 5 4 2" xfId="2108" xr:uid="{B6708382-C401-4A00-8AF7-154AE50307F1}"/>
    <cellStyle name="60% - Ênfase4 5 5" xfId="1157" xr:uid="{84DF6F93-44B3-4613-922C-41405791781A}"/>
    <cellStyle name="60% - Ênfase4 5 5 2" xfId="2370" xr:uid="{8961C5A0-DF65-4842-B834-251FEBD63904}"/>
    <cellStyle name="60% - Ênfase4 5 6" xfId="1352" xr:uid="{5C495C4B-4FA6-4E5F-85FA-EB30B86C3401}"/>
    <cellStyle name="60% - Ênfase4 6" xfId="238" xr:uid="{36FF414B-4506-4ECC-BB29-5F8F0026366E}"/>
    <cellStyle name="60% - Ênfase4 6 2" xfId="625" xr:uid="{87D571FD-191D-4B73-9E34-35BCB51845BC}"/>
    <cellStyle name="60% - Ênfase4 6 2 2" xfId="1851" xr:uid="{41608E24-090B-40AE-9563-5EC7BE84C998}"/>
    <cellStyle name="60% - Ênfase4 6 3" xfId="1042" xr:uid="{DBA0D288-F38B-41E3-A7C5-9892D053E15F}"/>
    <cellStyle name="60% - Ênfase4 6 3 2" xfId="2255" xr:uid="{EADDC233-27EF-4072-913B-BBA65F455300}"/>
    <cellStyle name="60% - Ênfase4 6 4" xfId="1467" xr:uid="{C9CD442B-81C7-4543-AB6D-D5FC634D97C0}"/>
    <cellStyle name="60% - Ênfase4 7" xfId="218" xr:uid="{BEBDCCC3-B89A-4E06-B8D3-5FA9A496CF37}"/>
    <cellStyle name="60% - Ênfase4 7 2" xfId="605" xr:uid="{241E21D3-FF5A-424A-BBF5-6651967491C0}"/>
    <cellStyle name="60% - Ênfase4 7 2 2" xfId="1832" xr:uid="{13A84C1B-994F-44D2-BF7F-342385A00B0E}"/>
    <cellStyle name="60% - Ênfase4 7 3" xfId="920" xr:uid="{8CEF7643-92A2-4900-B008-8DE16A060C4F}"/>
    <cellStyle name="60% - Ênfase4 7 3 2" xfId="2140" xr:uid="{3F9C68C9-3753-4B73-8254-90B83A809923}"/>
    <cellStyle name="60% - Ênfase4 7 4" xfId="1448" xr:uid="{F0B120DE-EE26-4FC8-B0FB-F3DC0DE49FD4}"/>
    <cellStyle name="60% - Ênfase4 8" xfId="431" xr:uid="{87518F26-63AC-4F64-B98F-2BCDB5666E22}"/>
    <cellStyle name="60% - Ênfase4 8 2" xfId="1659" xr:uid="{B7003BDA-A162-42AE-841A-6B8F2553B6E9}"/>
    <cellStyle name="60% - Ênfase4 9" xfId="412" xr:uid="{D16B8F10-EE26-4F6F-9111-5DFA9DDD30E3}"/>
    <cellStyle name="60% - Ênfase4 9 2" xfId="1640" xr:uid="{74221745-876E-4E44-A7E1-FBB7BDAF8869}"/>
    <cellStyle name="60% - Ênfase5" xfId="37" builtinId="48" customBuiltin="1"/>
    <cellStyle name="60% - Ênfase5 10" xfId="801" xr:uid="{3BB6582F-564D-498D-916B-C92F52B31CDB}"/>
    <cellStyle name="60% - Ênfase5 10 2" xfId="2027" xr:uid="{8AFAF779-CD63-4309-922B-20615C44D71C}"/>
    <cellStyle name="60% - Ênfase5 11" xfId="1083" xr:uid="{4F7E6082-D1C3-4554-B096-CCFB75D0E651}"/>
    <cellStyle name="60% - Ênfase5 11 2" xfId="2296" xr:uid="{5E6631AC-D670-427D-96EE-5A70A87B5CFD}"/>
    <cellStyle name="60% - Ênfase5 12" xfId="1277" xr:uid="{7B29C904-C493-40C0-A2A6-50368CF947D1}"/>
    <cellStyle name="60% - Ênfase5 13" xfId="1257" xr:uid="{60E0166B-030E-43A7-A103-6BAE74C017A4}"/>
    <cellStyle name="60% - Ênfase5 2" xfId="91" xr:uid="{71CA62D5-D435-467D-AA5D-82E85DBB804F}"/>
    <cellStyle name="60% - Ênfase5 2 2" xfId="191" xr:uid="{00F6FF8C-D954-48A3-B6F2-38957AD8EE00}"/>
    <cellStyle name="60% - Ênfase5 2 2 2" xfId="386" xr:uid="{4839D594-E185-46B7-B5F8-25C4B0618B23}"/>
    <cellStyle name="60% - Ênfase5 2 2 2 2" xfId="772" xr:uid="{E54CA379-17EE-49FE-9060-A92AFAE7D9D1}"/>
    <cellStyle name="60% - Ênfase5 2 2 2 2 2" xfId="1998" xr:uid="{BBB9B700-3650-4CF7-8823-4CCA93B5A9E3}"/>
    <cellStyle name="60% - Ênfase5 2 2 2 3" xfId="1614" xr:uid="{1098BD99-FF5A-452F-ABE4-3F8812DA453C}"/>
    <cellStyle name="60% - Ênfase5 2 2 3" xfId="579" xr:uid="{70D4EC84-D74C-4B35-9089-BDED22B0B38B}"/>
    <cellStyle name="60% - Ênfase5 2 2 3 2" xfId="1806" xr:uid="{5E95069E-2FED-4AD3-84B5-1C579BD1C5E2}"/>
    <cellStyle name="60% - Ênfase5 2 2 4" xfId="977" xr:uid="{BF474E15-868A-45E6-8871-EF48C8B2664C}"/>
    <cellStyle name="60% - Ênfase5 2 2 4 2" xfId="2197" xr:uid="{1E2D4C9E-7BA4-4070-ABC7-8018477314AB}"/>
    <cellStyle name="60% - Ênfase5 2 2 5" xfId="1227" xr:uid="{ECFB1A5B-50C7-42F8-91DF-68EB35F76C06}"/>
    <cellStyle name="60% - Ênfase5 2 2 5 2" xfId="2440" xr:uid="{28035B3E-02BD-4D14-8D9F-5729B6AA7E0F}"/>
    <cellStyle name="60% - Ênfase5 2 2 6" xfId="1422" xr:uid="{87D8CE6E-7F24-409E-B05C-8B22EBBBF2D1}"/>
    <cellStyle name="60% - Ênfase5 2 3" xfId="290" xr:uid="{542F6C45-0F87-4F74-B9E3-7123EE62859F}"/>
    <cellStyle name="60% - Ênfase5 2 3 2" xfId="676" xr:uid="{09F381F7-3F79-4E85-B614-B7CDD423BE77}"/>
    <cellStyle name="60% - Ênfase5 2 3 2 2" xfId="1902" xr:uid="{2C8D3035-CA00-41C5-B979-B5317779C96A}"/>
    <cellStyle name="60% - Ênfase5 2 3 3" xfId="1518" xr:uid="{70F1EE27-7F82-425F-AA8F-DE7BDE197097}"/>
    <cellStyle name="60% - Ênfase5 2 4" xfId="483" xr:uid="{D8E5BAE3-BE12-428B-A92B-E9793347F903}"/>
    <cellStyle name="60% - Ênfase5 2 4 2" xfId="1710" xr:uid="{D408417F-B59C-4E39-8F2B-BAB047D906F6}"/>
    <cellStyle name="60% - Ênfase5 2 5" xfId="856" xr:uid="{2257E8C4-C445-4078-813A-C89515222BCF}"/>
    <cellStyle name="60% - Ênfase5 2 5 2" xfId="2081" xr:uid="{4B1742B1-335C-4601-AE28-8667518A48E4}"/>
    <cellStyle name="60% - Ênfase5 2 6" xfId="1131" xr:uid="{2247FD4A-BDE2-4C0B-A419-29F2C1EF68A8}"/>
    <cellStyle name="60% - Ênfase5 2 6 2" xfId="2344" xr:uid="{45E53A43-81C2-47CE-B712-76A5FCFD56F8}"/>
    <cellStyle name="60% - Ênfase5 2 7" xfId="1326" xr:uid="{41DDF283-E791-4268-A24E-1F1B12998203}"/>
    <cellStyle name="60% - Ênfase5 3" xfId="71" xr:uid="{C198DA5C-B959-4BBE-A012-4086EE3657BA}"/>
    <cellStyle name="60% - Ênfase5 3 2" xfId="171" xr:uid="{CE75821E-8559-4998-9C3E-7AFEBE3ED0C0}"/>
    <cellStyle name="60% - Ênfase5 3 2 2" xfId="367" xr:uid="{30F1A5CC-0AEB-48A7-9C48-4205FD37B7BE}"/>
    <cellStyle name="60% - Ênfase5 3 2 2 2" xfId="753" xr:uid="{70AAFDF1-07F3-4A88-8C87-92BD67333CFE}"/>
    <cellStyle name="60% - Ênfase5 3 2 2 2 2" xfId="1979" xr:uid="{E5E407DA-AFEE-427F-821D-08AFC3F179F1}"/>
    <cellStyle name="60% - Ênfase5 3 2 2 3" xfId="1595" xr:uid="{75367F7E-37C7-4604-AA3D-9B509FB10B5E}"/>
    <cellStyle name="60% - Ênfase5 3 2 3" xfId="560" xr:uid="{EA212EC0-2F80-4756-9CC0-0352BC2D283F}"/>
    <cellStyle name="60% - Ênfase5 3 2 3 2" xfId="1787" xr:uid="{ABBF6049-1AB7-4AB0-9472-647D9254F950}"/>
    <cellStyle name="60% - Ênfase5 3 2 4" xfId="958" xr:uid="{BB45A489-9993-4A71-BAC8-A79471EE7D4D}"/>
    <cellStyle name="60% - Ênfase5 3 2 4 2" xfId="2178" xr:uid="{011F761D-783C-4C02-80BC-2514AA83D0F1}"/>
    <cellStyle name="60% - Ênfase5 3 2 5" xfId="1208" xr:uid="{7DB8D7A6-E680-4D1D-A244-15FCA61874DF}"/>
    <cellStyle name="60% - Ênfase5 3 2 5 2" xfId="2421" xr:uid="{9BD926BE-91EA-4AE1-9521-C92E8CCFF65D}"/>
    <cellStyle name="60% - Ênfase5 3 2 6" xfId="1403" xr:uid="{D7705862-82A6-41DF-A9A4-85D22E0A5E08}"/>
    <cellStyle name="60% - Ênfase5 3 3" xfId="271" xr:uid="{8176D401-4A57-4D26-9614-E8D81EDF33C4}"/>
    <cellStyle name="60% - Ênfase5 3 3 2" xfId="657" xr:uid="{AD077F72-7D5A-4778-B73F-51489E7BCBDF}"/>
    <cellStyle name="60% - Ênfase5 3 3 2 2" xfId="1883" xr:uid="{87E94FC8-9CFD-4124-9562-5056CBEE7520}"/>
    <cellStyle name="60% - Ênfase5 3 3 3" xfId="1499" xr:uid="{BCBDE077-0DD4-47F0-962A-C70C89830F1C}"/>
    <cellStyle name="60% - Ênfase5 3 4" xfId="464" xr:uid="{9B179F69-3C34-450C-A430-76A5E846F611}"/>
    <cellStyle name="60% - Ênfase5 3 4 2" xfId="1691" xr:uid="{9C459F07-37F9-4539-A366-15C14D3A73DF}"/>
    <cellStyle name="60% - Ênfase5 3 5" xfId="837" xr:uid="{6B17C485-60D3-4A97-8C88-D4485F5122FE}"/>
    <cellStyle name="60% - Ênfase5 3 5 2" xfId="2062" xr:uid="{375EE843-4091-46DD-A774-5E950C05964F}"/>
    <cellStyle name="60% - Ênfase5 3 6" xfId="1112" xr:uid="{36A979BE-8CB9-4AB7-B393-5BCFAAE18799}"/>
    <cellStyle name="60% - Ênfase5 3 6 2" xfId="2325" xr:uid="{916317B2-9218-4206-948C-CD8128ADEFE6}"/>
    <cellStyle name="60% - Ênfase5 3 7" xfId="1307" xr:uid="{C5C8E77A-E84D-40ED-8CD4-B34FD4F56291}"/>
    <cellStyle name="60% - Ênfase5 4" xfId="141" xr:uid="{83D41ADD-F415-4235-BEF5-1DD69A524AEE}"/>
    <cellStyle name="60% - Ênfase5 4 2" xfId="338" xr:uid="{05D6C832-06BE-443C-9D44-421C191E9FE4}"/>
    <cellStyle name="60% - Ênfase5 4 2 2" xfId="724" xr:uid="{B1E583E1-C756-4FDE-A249-523E6ABF59D8}"/>
    <cellStyle name="60% - Ênfase5 4 2 2 2" xfId="1950" xr:uid="{E1AC8A93-1D5B-4598-8458-4E34B0358FA4}"/>
    <cellStyle name="60% - Ênfase5 4 2 3" xfId="1003" xr:uid="{0A534BDD-F30A-453A-BE18-09738ED85F90}"/>
    <cellStyle name="60% - Ênfase5 4 2 3 2" xfId="2223" xr:uid="{6E4929DB-782A-43ED-87D1-8DAC5BE854C3}"/>
    <cellStyle name="60% - Ênfase5 4 2 4" xfId="1566" xr:uid="{35B38623-56BE-41B6-972D-F9C485221042}"/>
    <cellStyle name="60% - Ênfase5 4 3" xfId="531" xr:uid="{6EDA8604-68D0-4AC1-8224-5B6F689F2B8C}"/>
    <cellStyle name="60% - Ênfase5 4 3 2" xfId="1758" xr:uid="{55370A6A-EC57-4525-8860-24891F2B6D1A}"/>
    <cellStyle name="60% - Ênfase5 4 4" xfId="883" xr:uid="{383065B7-62A8-4FE6-A415-8118836A7C7E}"/>
    <cellStyle name="60% - Ênfase5 4 4 2" xfId="2107" xr:uid="{A17188D4-717F-403B-ACB5-049D9822DB5C}"/>
    <cellStyle name="60% - Ênfase5 4 5" xfId="1179" xr:uid="{39D8736D-89EF-449E-8177-0F7A2B83AEE5}"/>
    <cellStyle name="60% - Ênfase5 4 5 2" xfId="2392" xr:uid="{8B6BE1D8-BABB-45B6-8EEA-1A789979AE67}"/>
    <cellStyle name="60% - Ênfase5 4 6" xfId="1374" xr:uid="{B2CE8C17-B5B7-481C-9C30-4A58A8E36D2C}"/>
    <cellStyle name="60% - Ênfase5 5" xfId="122" xr:uid="{7C3ACF68-9A28-42E1-BA59-874CA2180BED}"/>
    <cellStyle name="60% - Ênfase5 5 2" xfId="319" xr:uid="{4CDD8EDE-B6FF-4AC5-96CC-4779DD86823A}"/>
    <cellStyle name="60% - Ênfase5 5 2 2" xfId="705" xr:uid="{153CFDA1-CDE9-4807-A685-E2AEF6AB0DF2}"/>
    <cellStyle name="60% - Ênfase5 5 2 2 2" xfId="1931" xr:uid="{67476AA4-C0BE-4301-B1D3-45F81D863485}"/>
    <cellStyle name="60% - Ênfase5 5 2 3" xfId="1014" xr:uid="{29D2BEB3-F870-4881-BB7F-E7D04FD05965}"/>
    <cellStyle name="60% - Ênfase5 5 2 3 2" xfId="2232" xr:uid="{0B8F4D4E-FC7B-4A8B-8B4A-3E7B07C7266E}"/>
    <cellStyle name="60% - Ênfase5 5 2 4" xfId="1547" xr:uid="{B3DCCF3D-B8C2-466F-96F0-D3995C3977D0}"/>
    <cellStyle name="60% - Ênfase5 5 3" xfId="512" xr:uid="{FF6FDB3C-B3C5-4C78-99AA-EE34E1462E60}"/>
    <cellStyle name="60% - Ênfase5 5 3 2" xfId="1739" xr:uid="{D05BFD6F-CF19-4368-A57E-61F331F41A04}"/>
    <cellStyle name="60% - Ênfase5 5 4" xfId="892" xr:uid="{068FE61E-B42B-4C11-9106-A0DCE9B150B2}"/>
    <cellStyle name="60% - Ênfase5 5 4 2" xfId="2116" xr:uid="{12EB4576-C6BC-476A-A96F-4501AC339639}"/>
    <cellStyle name="60% - Ênfase5 5 5" xfId="1160" xr:uid="{197AA6EB-6FF3-45BE-8749-38D39EFA79DC}"/>
    <cellStyle name="60% - Ênfase5 5 5 2" xfId="2373" xr:uid="{D0969286-1527-450A-B263-5EBD98BD14D6}"/>
    <cellStyle name="60% - Ênfase5 5 6" xfId="1355" xr:uid="{268A2288-C71F-47C0-A942-D1A894FA2113}"/>
    <cellStyle name="60% - Ênfase5 6" xfId="241" xr:uid="{FB545326-2449-4988-8549-4756348CE0E2}"/>
    <cellStyle name="60% - Ênfase5 6 2" xfId="628" xr:uid="{FF07A4F6-BD6F-449D-9D3C-C285AB3E041A}"/>
    <cellStyle name="60% - Ênfase5 6 2 2" xfId="1854" xr:uid="{9B4EF1DB-9747-4770-B464-B19E261ABF6C}"/>
    <cellStyle name="60% - Ênfase5 6 3" xfId="1045" xr:uid="{4659415A-EC5F-43B9-8678-812853D02D56}"/>
    <cellStyle name="60% - Ênfase5 6 3 2" xfId="2258" xr:uid="{A68A6A06-0B47-41CE-B643-A9874EEDF28B}"/>
    <cellStyle name="60% - Ênfase5 6 4" xfId="1470" xr:uid="{152BB445-CB0A-4C80-9490-73FDA7A6A2A3}"/>
    <cellStyle name="60% - Ênfase5 7" xfId="221" xr:uid="{4735BB4A-154F-46AB-B274-FE6827BAFF53}"/>
    <cellStyle name="60% - Ênfase5 7 2" xfId="608" xr:uid="{7163A5E7-63DF-4A00-8DEB-E20C096E4DBD}"/>
    <cellStyle name="60% - Ênfase5 7 2 2" xfId="1835" xr:uid="{389C6143-BC7F-46B9-A77E-6A07ECC34D9D}"/>
    <cellStyle name="60% - Ênfase5 7 3" xfId="923" xr:uid="{E4A18B13-0471-4406-9B32-925A88AC2041}"/>
    <cellStyle name="60% - Ênfase5 7 3 2" xfId="2143" xr:uid="{57C40C6C-3E71-4D52-9519-3814364FD90E}"/>
    <cellStyle name="60% - Ênfase5 7 4" xfId="1451" xr:uid="{FDE62377-4533-4507-9804-E2EC87FC3B1C}"/>
    <cellStyle name="60% - Ênfase5 8" xfId="434" xr:uid="{1AF5BC5B-3809-4CCD-9B9F-BD53D6F2DEAB}"/>
    <cellStyle name="60% - Ênfase5 8 2" xfId="1662" xr:uid="{FA00D052-5025-41D4-A023-01E117986F86}"/>
    <cellStyle name="60% - Ênfase5 9" xfId="415" xr:uid="{6CCE930E-AA23-4A6A-BA36-784729977311}"/>
    <cellStyle name="60% - Ênfase5 9 2" xfId="1643" xr:uid="{78E5F6BD-EF70-4C4E-B907-D19147421627}"/>
    <cellStyle name="60% - Ênfase6" xfId="41" builtinId="52" customBuiltin="1"/>
    <cellStyle name="60% - Ênfase6 10" xfId="804" xr:uid="{F9C5D770-F71C-4AA7-88BA-FB08517238E5}"/>
    <cellStyle name="60% - Ênfase6 10 2" xfId="2030" xr:uid="{87B04E55-7A0E-49DA-9D0B-39A1FDF5C5C9}"/>
    <cellStyle name="60% - Ênfase6 11" xfId="1086" xr:uid="{9024C5B3-735F-4B51-84A8-F99B83C914A5}"/>
    <cellStyle name="60% - Ênfase6 11 2" xfId="2299" xr:uid="{17BF8FB5-BF86-4257-8865-0BCC63A6A900}"/>
    <cellStyle name="60% - Ênfase6 12" xfId="1280" xr:uid="{E1D50D5E-024A-4795-88E1-A417FBFC2FA9}"/>
    <cellStyle name="60% - Ênfase6 13" xfId="1260" xr:uid="{4B2DFD21-ACDC-4E26-A83A-C063F1ED07EF}"/>
    <cellStyle name="60% - Ênfase6 2" xfId="94" xr:uid="{2074B757-6B1F-48B6-96A0-2E4FF7546110}"/>
    <cellStyle name="60% - Ênfase6 2 2" xfId="194" xr:uid="{9236B124-8B09-4B0F-8FA3-02919DA4AFC3}"/>
    <cellStyle name="60% - Ênfase6 2 2 2" xfId="389" xr:uid="{4DFA669D-7B6A-4C0E-A91A-1885F28D2E86}"/>
    <cellStyle name="60% - Ênfase6 2 2 2 2" xfId="775" xr:uid="{20E4A7D0-AAD0-4027-A5DE-196C0B049123}"/>
    <cellStyle name="60% - Ênfase6 2 2 2 2 2" xfId="2001" xr:uid="{321B4DC0-2622-4E49-810B-FFBF211FB93D}"/>
    <cellStyle name="60% - Ênfase6 2 2 2 3" xfId="1617" xr:uid="{DAAB2682-3CE7-4716-8F4B-05B6376D7C50}"/>
    <cellStyle name="60% - Ênfase6 2 2 3" xfId="582" xr:uid="{B9C5353B-BADC-400B-A6E0-471B701E1541}"/>
    <cellStyle name="60% - Ênfase6 2 2 3 2" xfId="1809" xr:uid="{558D62F5-603B-4A31-B9F7-B3EA70B5348A}"/>
    <cellStyle name="60% - Ênfase6 2 2 4" xfId="980" xr:uid="{186D083A-428B-46CD-A9FD-6E0073C9CD72}"/>
    <cellStyle name="60% - Ênfase6 2 2 4 2" xfId="2200" xr:uid="{BC975DCF-4FC1-4A97-A94C-DB4A135A00ED}"/>
    <cellStyle name="60% - Ênfase6 2 2 5" xfId="1230" xr:uid="{FEEFEC03-9DD4-4A92-8554-ACB8506EED06}"/>
    <cellStyle name="60% - Ênfase6 2 2 5 2" xfId="2443" xr:uid="{A2A81CFD-85C4-4442-BAAD-4EB08A633691}"/>
    <cellStyle name="60% - Ênfase6 2 2 6" xfId="1425" xr:uid="{4BF08BBF-320B-4E77-B3B8-B232E75E9A02}"/>
    <cellStyle name="60% - Ênfase6 2 3" xfId="293" xr:uid="{09B46BD8-72C2-46C6-AC0D-92ABD542B6D2}"/>
    <cellStyle name="60% - Ênfase6 2 3 2" xfId="679" xr:uid="{0067DB0F-B720-4710-86D2-FA33CD7B4129}"/>
    <cellStyle name="60% - Ênfase6 2 3 2 2" xfId="1905" xr:uid="{B08F3F83-8CE9-4202-94EF-DF25F4674A89}"/>
    <cellStyle name="60% - Ênfase6 2 3 3" xfId="1521" xr:uid="{266EE6E9-2C74-4312-8BA6-2789A8075EC8}"/>
    <cellStyle name="60% - Ênfase6 2 4" xfId="486" xr:uid="{2DA972D3-5180-4D2D-A6D1-96BBE34DBD43}"/>
    <cellStyle name="60% - Ênfase6 2 4 2" xfId="1713" xr:uid="{718AD154-8FB0-4CD6-B5B4-DD0A0905C29D}"/>
    <cellStyle name="60% - Ênfase6 2 5" xfId="859" xr:uid="{D4A7947D-E554-4168-B520-BEB75AF4A066}"/>
    <cellStyle name="60% - Ênfase6 2 5 2" xfId="2084" xr:uid="{6907206B-224E-472B-B96B-B33B3FED34F4}"/>
    <cellStyle name="60% - Ênfase6 2 6" xfId="1134" xr:uid="{D0422D02-EEF7-4B8B-90B6-3A8CBBCE5217}"/>
    <cellStyle name="60% - Ênfase6 2 6 2" xfId="2347" xr:uid="{EB72DA4F-71EB-4B04-94BA-2FA30C7D04CB}"/>
    <cellStyle name="60% - Ênfase6 2 7" xfId="1329" xr:uid="{B1DA56DD-DE21-49DD-B763-153B947C219F}"/>
    <cellStyle name="60% - Ênfase6 3" xfId="74" xr:uid="{E653026B-829F-4E42-AA42-778C9D43BAA9}"/>
    <cellStyle name="60% - Ênfase6 3 2" xfId="174" xr:uid="{C7F63927-2042-4643-BD88-519C347786DB}"/>
    <cellStyle name="60% - Ênfase6 3 2 2" xfId="370" xr:uid="{9A941425-B262-4DFE-94BD-99DF3AE667AE}"/>
    <cellStyle name="60% - Ênfase6 3 2 2 2" xfId="756" xr:uid="{4990937D-D8E8-43FB-B899-4CD4F9F4AA26}"/>
    <cellStyle name="60% - Ênfase6 3 2 2 2 2" xfId="1982" xr:uid="{A556CFC6-093E-4CE3-9AE5-2BEE7DF20DB4}"/>
    <cellStyle name="60% - Ênfase6 3 2 2 3" xfId="1598" xr:uid="{714776F5-6676-40DF-8424-080597897EE8}"/>
    <cellStyle name="60% - Ênfase6 3 2 3" xfId="563" xr:uid="{BBB55E51-B81D-49AA-8C01-079668607D71}"/>
    <cellStyle name="60% - Ênfase6 3 2 3 2" xfId="1790" xr:uid="{381C0293-70E8-48F6-A35B-4A3B149F7E41}"/>
    <cellStyle name="60% - Ênfase6 3 2 4" xfId="961" xr:uid="{EB61AA3E-CBEA-49A9-A63B-880C7FAAD455}"/>
    <cellStyle name="60% - Ênfase6 3 2 4 2" xfId="2181" xr:uid="{9DD1DE9E-B890-48BA-89F7-4798814B3356}"/>
    <cellStyle name="60% - Ênfase6 3 2 5" xfId="1211" xr:uid="{50DAC3CC-7BEC-4071-85B1-805849751F51}"/>
    <cellStyle name="60% - Ênfase6 3 2 5 2" xfId="2424" xr:uid="{1DDFB00B-36E4-4A6F-BC1C-8D35C6591551}"/>
    <cellStyle name="60% - Ênfase6 3 2 6" xfId="1406" xr:uid="{7F0F0511-AFF7-499E-B85F-C859551DF028}"/>
    <cellStyle name="60% - Ênfase6 3 3" xfId="274" xr:uid="{C5318A13-6B2E-465E-8F25-3136A17A03DD}"/>
    <cellStyle name="60% - Ênfase6 3 3 2" xfId="660" xr:uid="{D2C405D1-0429-45DE-A920-D6CF79FBCCC6}"/>
    <cellStyle name="60% - Ênfase6 3 3 2 2" xfId="1886" xr:uid="{738B512A-7CF6-49FC-A37F-7438FB60364D}"/>
    <cellStyle name="60% - Ênfase6 3 3 3" xfId="1502" xr:uid="{F8598A3A-F3C2-40DC-AAFF-E1B288F65031}"/>
    <cellStyle name="60% - Ênfase6 3 4" xfId="467" xr:uid="{4B8A1916-21B9-4830-B2FA-09870EBB54A4}"/>
    <cellStyle name="60% - Ênfase6 3 4 2" xfId="1694" xr:uid="{1BE74745-582A-4C49-968C-8BB7446337C3}"/>
    <cellStyle name="60% - Ênfase6 3 5" xfId="840" xr:uid="{DF104E81-CE50-426A-A9E7-9CDA72A0D0C4}"/>
    <cellStyle name="60% - Ênfase6 3 5 2" xfId="2065" xr:uid="{A958CFB4-CC65-4E3B-BD43-1987EA75E4BE}"/>
    <cellStyle name="60% - Ênfase6 3 6" xfId="1115" xr:uid="{56E72421-39F3-49D0-88A0-3B273308BC81}"/>
    <cellStyle name="60% - Ênfase6 3 6 2" xfId="2328" xr:uid="{F0EE4FE2-3B47-4614-9C2F-0FD1E3F163C8}"/>
    <cellStyle name="60% - Ênfase6 3 7" xfId="1310" xr:uid="{5CF9385C-491C-4FC2-B161-9ED704ABAE70}"/>
    <cellStyle name="60% - Ênfase6 4" xfId="144" xr:uid="{8A72738C-0E54-40E7-BCCC-92B6EC792BE2}"/>
    <cellStyle name="60% - Ênfase6 4 2" xfId="341" xr:uid="{F2BFA5C2-A097-4296-AB4E-5C236B070D0F}"/>
    <cellStyle name="60% - Ênfase6 4 2 2" xfId="727" xr:uid="{2A060BD6-F101-4C9D-A232-20B652989EB5}"/>
    <cellStyle name="60% - Ênfase6 4 2 2 2" xfId="1953" xr:uid="{816BF671-3508-42DD-A215-B33F52DEF29A}"/>
    <cellStyle name="60% - Ênfase6 4 2 3" xfId="993" xr:uid="{64E9D758-722C-40BC-83FB-F968B838CB24}"/>
    <cellStyle name="60% - Ênfase6 4 2 3 2" xfId="2213" xr:uid="{D2D68E87-797C-4D33-A267-F7851C41B642}"/>
    <cellStyle name="60% - Ênfase6 4 2 4" xfId="1569" xr:uid="{C26FF60D-9257-4DA5-B776-191F4ADF9615}"/>
    <cellStyle name="60% - Ênfase6 4 3" xfId="534" xr:uid="{B8746FCD-1E96-4B39-97F7-812C6FF9D019}"/>
    <cellStyle name="60% - Ênfase6 4 3 2" xfId="1761" xr:uid="{29E1EDDC-AA07-45D0-A6CB-A6D0F138489C}"/>
    <cellStyle name="60% - Ênfase6 4 4" xfId="872" xr:uid="{58E18A42-3C8D-4E83-95D2-0F5DA628516A}"/>
    <cellStyle name="60% - Ênfase6 4 4 2" xfId="2097" xr:uid="{3E69129A-BF45-46CB-8A31-A3A228D933C4}"/>
    <cellStyle name="60% - Ênfase6 4 5" xfId="1182" xr:uid="{4B079C1F-1D9B-41FC-907E-0F7D8353723A}"/>
    <cellStyle name="60% - Ênfase6 4 5 2" xfId="2395" xr:uid="{25BAD6FB-8684-4AF5-B4DF-A264C61D7595}"/>
    <cellStyle name="60% - Ênfase6 4 6" xfId="1377" xr:uid="{219893C9-DE9C-4FAF-B9C7-D1834EEE322D}"/>
    <cellStyle name="60% - Ênfase6 5" xfId="125" xr:uid="{330B8945-1975-4427-9D47-4BE6016C2CB8}"/>
    <cellStyle name="60% - Ênfase6 5 2" xfId="322" xr:uid="{2CFB1ACB-649D-4B2D-BA99-D272A9333A93}"/>
    <cellStyle name="60% - Ênfase6 5 2 2" xfId="708" xr:uid="{578F862A-A80A-4621-8507-76D52975F3E3}"/>
    <cellStyle name="60% - Ênfase6 5 2 2 2" xfId="1934" xr:uid="{4134D810-F59F-4923-9B57-DE27885EFA69}"/>
    <cellStyle name="60% - Ênfase6 5 2 3" xfId="994" xr:uid="{6F831913-7E30-4C6C-B06A-9132B232E0B4}"/>
    <cellStyle name="60% - Ênfase6 5 2 3 2" xfId="2214" xr:uid="{4183E055-1790-4131-B18A-E702BDC59172}"/>
    <cellStyle name="60% - Ênfase6 5 2 4" xfId="1550" xr:uid="{A5141FB7-18F0-496C-885F-D106D6F99B09}"/>
    <cellStyle name="60% - Ênfase6 5 3" xfId="515" xr:uid="{43C9E4F1-68E0-4083-9C3F-2D351424D13B}"/>
    <cellStyle name="60% - Ênfase6 5 3 2" xfId="1742" xr:uid="{CAEB08C4-0AEC-42B0-9143-81C1008CD4E1}"/>
    <cellStyle name="60% - Ênfase6 5 4" xfId="873" xr:uid="{22C243EB-92A7-48F9-947D-53E31992E972}"/>
    <cellStyle name="60% - Ênfase6 5 4 2" xfId="2098" xr:uid="{30DB0FA2-4375-4DC5-B6BC-911C67EC88B0}"/>
    <cellStyle name="60% - Ênfase6 5 5" xfId="1163" xr:uid="{2C950E74-72F3-4FAB-BE4D-B0A2850BB306}"/>
    <cellStyle name="60% - Ênfase6 5 5 2" xfId="2376" xr:uid="{E1264CAD-0FE0-4487-A580-9D5DC2A2FE92}"/>
    <cellStyle name="60% - Ênfase6 5 6" xfId="1358" xr:uid="{F2BB3B5F-D386-44A0-A42E-58C19338A43C}"/>
    <cellStyle name="60% - Ênfase6 6" xfId="244" xr:uid="{7DC8324E-F005-47DD-9D17-AF36A6B804D7}"/>
    <cellStyle name="60% - Ênfase6 6 2" xfId="631" xr:uid="{EC3193E4-D8B8-4C35-A6DB-09DF3252EB10}"/>
    <cellStyle name="60% - Ênfase6 6 2 2" xfId="1857" xr:uid="{24C02C45-BB70-4B05-BEDA-E3C03EC33A72}"/>
    <cellStyle name="60% - Ênfase6 6 3" xfId="1048" xr:uid="{C501641B-512F-4221-A1D6-586818490E1E}"/>
    <cellStyle name="60% - Ênfase6 6 3 2" xfId="2261" xr:uid="{92212487-1F81-46B6-B120-432D8E76636E}"/>
    <cellStyle name="60% - Ênfase6 6 4" xfId="1473" xr:uid="{FB26964F-1510-4600-9DEA-CCA0C2F7198D}"/>
    <cellStyle name="60% - Ênfase6 7" xfId="224" xr:uid="{D0AC588B-C11E-464D-88BF-B063B461D051}"/>
    <cellStyle name="60% - Ênfase6 7 2" xfId="611" xr:uid="{86BB2DF2-9304-433C-A513-FC3FF1C75308}"/>
    <cellStyle name="60% - Ênfase6 7 2 2" xfId="1838" xr:uid="{D8A882F9-078B-4850-9D83-29F54E4DBA68}"/>
    <cellStyle name="60% - Ênfase6 7 3" xfId="926" xr:uid="{FBBDE6D3-FFB6-4128-A61F-BD7AF67F93B9}"/>
    <cellStyle name="60% - Ênfase6 7 3 2" xfId="2146" xr:uid="{1A03D795-AF48-4FEA-AE1C-8ECF4EFACFE5}"/>
    <cellStyle name="60% - Ênfase6 7 4" xfId="1454" xr:uid="{8114B7E8-0F34-4CAC-8A2E-C0CEB5ED22DE}"/>
    <cellStyle name="60% - Ênfase6 8" xfId="437" xr:uid="{E0429666-644F-4661-BC73-78E4F455C424}"/>
    <cellStyle name="60% - Ênfase6 8 2" xfId="1665" xr:uid="{2B5D406E-95F2-450C-8EF9-520F226388EC}"/>
    <cellStyle name="60% - Ênfase6 9" xfId="418" xr:uid="{E183BC0F-3BB0-4A27-96A9-7F437304AA3B}"/>
    <cellStyle name="60% - Ênfase6 9 2" xfId="1646" xr:uid="{B971EFE3-47AC-4660-B617-5DB3CA34EB68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10" xfId="876" xr:uid="{C5082CC1-E56F-4773-9132-48C0FC937A53}"/>
    <cellStyle name="Currency 11" xfId="898" xr:uid="{1492552E-1578-4A43-8C9D-47A261AE0901}"/>
    <cellStyle name="Currency 11 2" xfId="1020" xr:uid="{5B9EDBC6-3CAB-4BDC-A0F9-46CF25D6279E}"/>
    <cellStyle name="Currency 12" xfId="900" xr:uid="{1DAABC80-87FB-4F39-AADC-EBDAFC40BE11}"/>
    <cellStyle name="Currency 12 2" xfId="1022" xr:uid="{6ECFB43D-91B5-4FAD-A433-22AF2BAAFB0A}"/>
    <cellStyle name="Currency 13" xfId="899" xr:uid="{111DF524-B3F0-4128-8C88-9C3381CE7F65}"/>
    <cellStyle name="Currency 13 2" xfId="1021" xr:uid="{4C78F39F-3129-4389-BDF2-0037F20D15E9}"/>
    <cellStyle name="Currency 14" xfId="901" xr:uid="{EEF80B40-6FA8-4AC4-BDAE-067B008C1D2A}"/>
    <cellStyle name="Currency 14 2" xfId="1023" xr:uid="{F178A2FB-BB25-4DC7-B2F0-0C3BD1C2C0A1}"/>
    <cellStyle name="Currency 15" xfId="1281" xr:uid="{79175952-5779-4D54-BA0D-406E57C01472}"/>
    <cellStyle name="Currency 16" xfId="1261" xr:uid="{2177432B-76E7-4582-AE5C-D79633A0BBA0}"/>
    <cellStyle name="Currency 17" xfId="2121" xr:uid="{74014707-8ED5-4547-B225-D84F587CAF2B}"/>
    <cellStyle name="Currency 18" xfId="2455" xr:uid="{132CB4D8-FD27-4A52-9B74-E27F1098FEBA}"/>
    <cellStyle name="Currency 2" xfId="95" xr:uid="{8B2E4D47-4A07-4BC0-AA10-3BE92EC3193E}"/>
    <cellStyle name="Currency 3" xfId="75" xr:uid="{C50E50A6-F17D-4BAB-8E07-8827B9C32584}"/>
    <cellStyle name="Currency 3 2" xfId="175" xr:uid="{55934150-63B2-4744-A536-1E45D1FA134C}"/>
    <cellStyle name="Currency 4" xfId="106" xr:uid="{39AE2481-06C4-421D-BAE6-4FC4F7569BDC}"/>
    <cellStyle name="Currency 4 2" xfId="205" xr:uid="{C1006632-12F8-4938-B8E8-4C5BA46694E0}"/>
    <cellStyle name="Currency 5" xfId="145" xr:uid="{7E9300B0-59A8-4E11-83E1-F00A9930BACA}"/>
    <cellStyle name="Currency 5 2" xfId="1006" xr:uid="{963DD989-EB68-4958-8A7B-33E116FE3D46}"/>
    <cellStyle name="Currency 6" xfId="245" xr:uid="{902B7428-BDBE-4402-A4AF-EBA397F1B527}"/>
    <cellStyle name="Currency 7" xfId="225" xr:uid="{AA887719-118C-4959-94EC-2687C69C74E5}"/>
    <cellStyle name="Currency 7 2" xfId="612" xr:uid="{B1FCE938-CBE2-4745-A97C-8F963B29AB98}"/>
    <cellStyle name="Currency 8" xfId="438" xr:uid="{8B7628D5-98BA-4B36-A233-FE93CE57D96D}"/>
    <cellStyle name="Currency 8 2" xfId="1010" xr:uid="{F90B68C2-CED8-4271-9559-B2F172D96B8F}"/>
    <cellStyle name="Currency 9" xfId="894" xr:uid="{9F3916E8-0951-4DA3-BAC2-7835F5A878A9}"/>
    <cellStyle name="Currency 9 2" xfId="1016" xr:uid="{4113BC9F-1376-4D7A-A60E-99915B446FD6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 2 12" xfId="807" xr:uid="{98F286AC-7F8C-4B10-AFDF-C03B88BF54FD}"/>
    <cellStyle name="Normal 2 2 2 2 12 2" xfId="43" xr:uid="{00000000-0005-0000-0000-000020000000}"/>
    <cellStyle name="Normal 2 2 2 2 12 2 2" xfId="46" xr:uid="{00000000-0005-0000-0000-000021000000}"/>
    <cellStyle name="Normal 3" xfId="48" xr:uid="{00000000-0005-0000-0000-000022000000}"/>
    <cellStyle name="Normal 3 2" xfId="99" xr:uid="{ACC8A73C-06A5-48C6-A960-148D11C65FCC}"/>
    <cellStyle name="Normal 3 2 2" xfId="198" xr:uid="{CBCEF582-1AB0-4F5B-B3DE-435376BF20FC}"/>
    <cellStyle name="Normal 3 2 2 2" xfId="393" xr:uid="{D57D519A-4898-4F58-9031-70E58C9EE06A}"/>
    <cellStyle name="Normal 3 2 2 2 2" xfId="779" xr:uid="{2D28935C-860F-48E2-B03A-240D1BDA5E15}"/>
    <cellStyle name="Normal 3 2 2 2 2 2" xfId="2005" xr:uid="{0E62269B-4F32-4D88-AB27-E6DB46FDC379}"/>
    <cellStyle name="Normal 3 2 2 2 3" xfId="1621" xr:uid="{081CE0B8-D6A3-4B70-980F-3D6766C55B8E}"/>
    <cellStyle name="Normal 3 2 2 3" xfId="50" xr:uid="{6A08D509-0FFD-458E-8BEE-4A373AE5657C}"/>
    <cellStyle name="Normal 3 2 2 3 2" xfId="101" xr:uid="{37A80B79-E02E-4C0E-90A8-21F315B0C583}"/>
    <cellStyle name="Normal 3 2 2 3 2 2" xfId="200" xr:uid="{463023F7-959A-41FC-9A0E-91E27417E5DB}"/>
    <cellStyle name="Normal 3 2 2 3 2 2 2" xfId="395" xr:uid="{01BD4A4F-0EBA-49FA-9E54-25A26BF4EB58}"/>
    <cellStyle name="Normal 3 2 2 3 2 2 2 2" xfId="781" xr:uid="{300213F6-B1A1-4256-9D8E-CCEB8D4A729C}"/>
    <cellStyle name="Normal 3 2 2 3 2 2 2 2 2" xfId="2007" xr:uid="{5583E960-13CA-4987-92E9-64D5AFB753C2}"/>
    <cellStyle name="Normal 3 2 2 3 2 2 2 3" xfId="1623" xr:uid="{2B197292-0434-47C5-9D6D-2FCBE313B600}"/>
    <cellStyle name="Normal 3 2 2 3 2 2 3" xfId="588" xr:uid="{C0530477-17E1-45E7-8A7C-69111CEEDE6B}"/>
    <cellStyle name="Normal 3 2 2 3 2 2 3 2" xfId="1815" xr:uid="{0F535640-56DB-4FDD-BA6A-712F156CC11D}"/>
    <cellStyle name="Normal 3 2 2 3 2 2 4" xfId="986" xr:uid="{82470DAD-A9DD-4B5C-8065-6907B647CA27}"/>
    <cellStyle name="Normal 3 2 2 3 2 2 4 2" xfId="2206" xr:uid="{D46A170F-62D6-4E36-ADC3-CFCB83754B75}"/>
    <cellStyle name="Normal 3 2 2 3 2 2 5" xfId="1236" xr:uid="{3650D9AF-AD61-41DF-96B1-8ADA5F9441B2}"/>
    <cellStyle name="Normal 3 2 2 3 2 2 5 2" xfId="2449" xr:uid="{DB552E64-0F53-4897-94D1-356F00CB8A6E}"/>
    <cellStyle name="Normal 3 2 2 3 2 2 6" xfId="1431" xr:uid="{D692249D-B383-4295-AA7F-0F1A66472C6C}"/>
    <cellStyle name="Normal 3 2 2 3 2 3" xfId="299" xr:uid="{30ED59CC-B8FE-45FE-94C6-B61F7BF741E5}"/>
    <cellStyle name="Normal 3 2 2 3 2 3 2" xfId="685" xr:uid="{594566AA-30D9-4048-968B-7230B429CFC3}"/>
    <cellStyle name="Normal 3 2 2 3 2 3 2 2" xfId="1911" xr:uid="{F9AA5351-5845-44FA-B7EF-987CDA8E37F9}"/>
    <cellStyle name="Normal 3 2 2 3 2 3 3" xfId="1527" xr:uid="{1843EACA-5787-484D-832C-7D471D3A5877}"/>
    <cellStyle name="Normal 3 2 2 3 2 4" xfId="492" xr:uid="{A0371924-9EB1-4B4F-8856-5FD06B30E390}"/>
    <cellStyle name="Normal 3 2 2 3 2 4 2" xfId="1719" xr:uid="{7993AC00-0E8C-404C-A228-B92D73002FA3}"/>
    <cellStyle name="Normal 3 2 2 3 2 5" xfId="865" xr:uid="{63BE0B25-5B4A-44EB-A237-CE498358049A}"/>
    <cellStyle name="Normal 3 2 2 3 2 5 2" xfId="2090" xr:uid="{27B1B95E-05B0-4646-AE39-001400318980}"/>
    <cellStyle name="Normal 3 2 2 3 2 6" xfId="1140" xr:uid="{C42A07A2-8D13-4EDD-98CD-08C40645EE3F}"/>
    <cellStyle name="Normal 3 2 2 3 2 6 2" xfId="2353" xr:uid="{5BE83E25-10FA-40EE-813A-DF4225BF05A8}"/>
    <cellStyle name="Normal 3 2 2 3 2 7" xfId="1335" xr:uid="{22216D6D-C623-4A53-B5DC-DCFF557AD90A}"/>
    <cellStyle name="Normal 3 2 2 3 3" xfId="151" xr:uid="{78C7F302-55AF-4B76-B000-458F8AD80B59}"/>
    <cellStyle name="Normal 3 2 2 3 3 2" xfId="347" xr:uid="{DF7300B8-AA04-4DA6-B4C7-8631E2CECE47}"/>
    <cellStyle name="Normal 3 2 2 3 3 2 2" xfId="733" xr:uid="{72FF8825-D65B-49C7-9241-5161EC4271A7}"/>
    <cellStyle name="Normal 3 2 2 3 3 2 2 2" xfId="1959" xr:uid="{F8610FB9-5AB4-4674-B5E3-5893C784C0B1}"/>
    <cellStyle name="Normal 3 2 2 3 3 2 3" xfId="1575" xr:uid="{8727BE5A-5D4C-4B6F-8DAF-B8F3A7A06C86}"/>
    <cellStyle name="Normal 3 2 2 3 3 3" xfId="540" xr:uid="{38677923-91C6-4B77-B85E-C0EB79F43312}"/>
    <cellStyle name="Normal 3 2 2 3 3 3 2" xfId="1767" xr:uid="{8628B02A-9908-4A57-9394-CA759BFD6341}"/>
    <cellStyle name="Normal 3 2 2 3 3 4" xfId="1053" xr:uid="{93A23BE4-E6DC-42F5-A0A1-147E64E5936D}"/>
    <cellStyle name="Normal 3 2 2 3 3 4 2" xfId="2266" xr:uid="{4C042E59-DA90-451D-B50F-2A566E41A287}"/>
    <cellStyle name="Normal 3 2 2 3 3 5" xfId="1188" xr:uid="{DE225F00-AC77-4B75-BC95-4ECB429B1015}"/>
    <cellStyle name="Normal 3 2 2 3 3 5 2" xfId="2401" xr:uid="{FE6FBF78-E14C-4AB4-BB2B-E8AFAD169DFE}"/>
    <cellStyle name="Normal 3 2 2 3 3 6" xfId="1383" xr:uid="{AF488165-3514-4323-8689-92E56D2613A9}"/>
    <cellStyle name="Normal 3 2 2 3 4" xfId="251" xr:uid="{07498BC9-621E-47E2-9993-EBC32EECF759}"/>
    <cellStyle name="Normal 3 2 2 3 4 2" xfId="637" xr:uid="{579EE3DA-A4F7-4B2B-B5D4-96423BC0A764}"/>
    <cellStyle name="Normal 3 2 2 3 4 2 2" xfId="1863" xr:uid="{3EC1C0DF-C3A7-44DC-BC9E-D0979315F7EB}"/>
    <cellStyle name="Normal 3 2 2 3 4 3" xfId="931" xr:uid="{D28220C1-26F6-4F96-A351-19C3D664340B}"/>
    <cellStyle name="Normal 3 2 2 3 4 3 2" xfId="2151" xr:uid="{05E6FA8C-0F84-4E34-A3F9-4540308DC14E}"/>
    <cellStyle name="Normal 3 2 2 3 4 4" xfId="1479" xr:uid="{41551155-65DD-4C9B-80AF-A003224C27B5}"/>
    <cellStyle name="Normal 3 2 2 3 5" xfId="444" xr:uid="{E41322D6-2C60-4938-8819-78CB9086A328}"/>
    <cellStyle name="Normal 3 2 2 3 5 2" xfId="1671" xr:uid="{346E22C5-25A7-4992-84E7-E190478FB854}"/>
    <cellStyle name="Normal 3 2 2 3 6" xfId="810" xr:uid="{438EB934-AEB5-4655-9450-23A23447A958}"/>
    <cellStyle name="Normal 3 2 2 3 6 2" xfId="2035" xr:uid="{4A9CA571-F5C9-4495-BF48-48C02711E67F}"/>
    <cellStyle name="Normal 3 2 2 3 7" xfId="1063" xr:uid="{14FA2D98-EAC0-4F32-BEF9-0EC341BCA775}"/>
    <cellStyle name="Normal 3 2 2 3 7 2" xfId="2276" xr:uid="{2060B808-4564-43B2-B5D5-55E146AD4695}"/>
    <cellStyle name="Normal 3 2 2 3 8" xfId="1092" xr:uid="{5CEBF900-DA6A-4413-9CEB-43AEA6E9B8DB}"/>
    <cellStyle name="Normal 3 2 2 3 8 2" xfId="2305" xr:uid="{F6A4C331-6FC7-45B0-B510-B5A0F04B3232}"/>
    <cellStyle name="Normal 3 2 2 3 9" xfId="1287" xr:uid="{F8FA4020-BE72-420B-80F5-15ED6CB3A4D1}"/>
    <cellStyle name="Normal 3 2 2 4" xfId="586" xr:uid="{D830FFD1-EA6D-4AD0-B9E7-4BB20903D1E5}"/>
    <cellStyle name="Normal 3 2 2 4 2" xfId="1813" xr:uid="{729DC05C-C6DB-4F95-9648-F2B34A1AD31C}"/>
    <cellStyle name="Normal 3 2 2 5" xfId="991" xr:uid="{D2287924-98F3-467A-8F53-F1D7874C0063}"/>
    <cellStyle name="Normal 3 2 2 5 2" xfId="2211" xr:uid="{D4A6EEEE-5B24-4A05-830E-7A2070764387}"/>
    <cellStyle name="Normal 3 2 2 6" xfId="1234" xr:uid="{4F2C9BF1-CF1C-457F-BFC6-1AD009F6A966}"/>
    <cellStyle name="Normal 3 2 2 6 2" xfId="2447" xr:uid="{FD3EED00-54BC-44A0-87CF-54BAEB79043D}"/>
    <cellStyle name="Normal 3 2 2 7" xfId="1429" xr:uid="{8AA0AF4E-5125-44DB-8AC3-6E24577A9173}"/>
    <cellStyle name="Normal 3 2 3" xfId="297" xr:uid="{3580CAD0-026B-48BE-9E8C-F14365AF73B8}"/>
    <cellStyle name="Normal 3 2 3 2" xfId="683" xr:uid="{A208A1DE-F04A-4589-8096-1D3E54D8CA91}"/>
    <cellStyle name="Normal 3 2 3 2 2" xfId="1909" xr:uid="{5CEF0161-6845-42B3-A21D-41BCE4E9B56F}"/>
    <cellStyle name="Normal 3 2 3 3" xfId="1525" xr:uid="{4A290501-3DF0-4BED-B60C-A8269C8EF884}"/>
    <cellStyle name="Normal 3 2 4" xfId="490" xr:uid="{CCE5D55F-D5B6-4AE4-A578-CA0377CEC1BE}"/>
    <cellStyle name="Normal 3 2 4 2" xfId="1717" xr:uid="{F7F4E805-B2E4-4FD4-9C3D-65CA78F3CB92}"/>
    <cellStyle name="Normal 3 2 5" xfId="870" xr:uid="{22F15B14-04D6-448F-80AB-37F90FB8CC45}"/>
    <cellStyle name="Normal 3 2 5 2" xfId="2095" xr:uid="{639E67DA-D190-4FF7-A431-811E86EF6450}"/>
    <cellStyle name="Normal 3 2 6" xfId="1138" xr:uid="{D50C0D49-84E5-4ECC-BC7E-F1CEA01A4FA4}"/>
    <cellStyle name="Normal 3 2 6 2" xfId="2351" xr:uid="{636193D0-5B18-414B-9919-1696D9E4CA32}"/>
    <cellStyle name="Normal 3 2 7" xfId="1333" xr:uid="{6FD8BFBD-2B57-4948-BD31-83E878715B51}"/>
    <cellStyle name="Normal 3 3" xfId="53" xr:uid="{90ABC343-0D04-4E62-9E2A-59A8D0BF9A03}"/>
    <cellStyle name="Normal 3 3 10" xfId="1290" xr:uid="{4F27C7CA-64AB-42B1-A6CA-5353748A9607}"/>
    <cellStyle name="Normal 3 3 2" xfId="104" xr:uid="{6182958F-8453-452B-8888-361A92FCDD0B}"/>
    <cellStyle name="Normal 3 3 2 2" xfId="55" xr:uid="{5E0781CC-9206-4F45-9C6B-516EE691CCB0}"/>
    <cellStyle name="Normal 3 3 2 3" xfId="203" xr:uid="{74FA9A10-059F-4B8E-937D-049FE0C266E7}"/>
    <cellStyle name="Normal 3 3 2 3 2" xfId="398" xr:uid="{DED7284F-44C3-4712-B86B-8691BC9A358B}"/>
    <cellStyle name="Normal 3 3 2 3 2 2" xfId="784" xr:uid="{9EAEC002-13E6-4C51-B4BE-C36BE8074AA0}"/>
    <cellStyle name="Normal 3 3 2 3 2 2 2" xfId="2010" xr:uid="{704FF66A-6EF9-47C6-A06F-8EE0E5D0AB2D}"/>
    <cellStyle name="Normal 3 3 2 3 2 3" xfId="1626" xr:uid="{5AABE241-C0B4-4F51-82D3-AD55A11088CF}"/>
    <cellStyle name="Normal 3 3 2 3 3" xfId="591" xr:uid="{A8D8CC61-42E5-485B-9CA4-1EB2606E84B8}"/>
    <cellStyle name="Normal 3 3 2 3 3 2" xfId="1818" xr:uid="{D6B1584C-A058-47FA-8948-B3D7958F99BD}"/>
    <cellStyle name="Normal 3 3 2 3 4" xfId="1061" xr:uid="{45EAEEBD-1D7F-4635-85DE-114FFAF90CF8}"/>
    <cellStyle name="Normal 3 3 2 3 4 2" xfId="2274" xr:uid="{A0B66A66-4298-4AF5-B308-05B46966FA40}"/>
    <cellStyle name="Normal 3 3 2 3 5" xfId="1239" xr:uid="{E63BF1C3-BE6E-45B3-AA6E-5709093B3D3B}"/>
    <cellStyle name="Normal 3 3 2 3 5 2" xfId="2452" xr:uid="{B5995499-6102-4C0C-BD83-0A1919C75021}"/>
    <cellStyle name="Normal 3 3 2 3 6" xfId="1434" xr:uid="{61807FD7-AB65-40C2-B52B-EFC1A3B7FF11}"/>
    <cellStyle name="Normal 3 3 2 4" xfId="302" xr:uid="{72FB5552-9088-47DD-8792-C35621E7E963}"/>
    <cellStyle name="Normal 3 3 2 4 2" xfId="688" xr:uid="{3102CCB0-CA7B-4C06-89FA-BE9B515FB079}"/>
    <cellStyle name="Normal 3 3 2 4 2 2" xfId="1914" xr:uid="{74500908-3219-47B5-A08A-0145B465AF44}"/>
    <cellStyle name="Normal 3 3 2 4 3" xfId="1530" xr:uid="{C670C144-2724-4403-B508-D790BAEF0FF2}"/>
    <cellStyle name="Normal 3 3 2 5" xfId="495" xr:uid="{4BE6E12D-86DC-4853-B09D-5C9337BED069}"/>
    <cellStyle name="Normal 3 3 2 5 2" xfId="1722" xr:uid="{F12D27A3-3078-46BC-AFD7-DE3A71260455}"/>
    <cellStyle name="Normal 3 3 2 6" xfId="1058" xr:uid="{D0C73FAA-4AFD-4A5F-9440-DED8696B9EE1}"/>
    <cellStyle name="Normal 3 3 2 6 2" xfId="2271" xr:uid="{5AF10ACC-B9E8-4BBD-BD8C-EC76C897D827}"/>
    <cellStyle name="Normal 3 3 2 7" xfId="1143" xr:uid="{E4D6AF6A-F9DC-402A-8A68-2474BA4546B5}"/>
    <cellStyle name="Normal 3 3 2 7 2" xfId="2356" xr:uid="{7EEE7560-B050-4B32-9B12-F6A02299F558}"/>
    <cellStyle name="Normal 3 3 2 8" xfId="1338" xr:uid="{B97C4942-6897-4E79-B991-251FD674317A}"/>
    <cellStyle name="Normal 3 3 3" xfId="54" xr:uid="{B2A60116-EC48-4E94-8652-EFEF5342B439}"/>
    <cellStyle name="Normal 3 3 3 2" xfId="105" xr:uid="{5274CDF6-11C0-4BDA-A1B4-0C84413C1ED8}"/>
    <cellStyle name="Normal 3 3 3 2 2" xfId="204" xr:uid="{6CAE89EE-C903-490F-A124-23035FF05BE4}"/>
    <cellStyle name="Normal 3 3 3 2 2 2" xfId="399" xr:uid="{50E8FE31-98BF-4719-A845-CF9E9FD21AF7}"/>
    <cellStyle name="Normal 3 3 3 2 2 2 2" xfId="785" xr:uid="{2DCEF3D2-5B7E-46D6-B61B-783DD5803361}"/>
    <cellStyle name="Normal 3 3 3 2 2 2 2 2" xfId="2011" xr:uid="{B388AF1B-A2E1-4398-97EF-22C161E0DC3B}"/>
    <cellStyle name="Normal 3 3 3 2 2 2 3" xfId="1627" xr:uid="{534E9FF1-7350-4FD4-A89F-CE7ABD4C63FA}"/>
    <cellStyle name="Normal 3 3 3 2 2 3" xfId="592" xr:uid="{932F1D3D-449C-401D-9996-4125DC5D0FB5}"/>
    <cellStyle name="Normal 3 3 3 2 2 3 2" xfId="1819" xr:uid="{96369EB9-B1AD-491D-9DBE-B6C1E3AE5C80}"/>
    <cellStyle name="Normal 3 3 3 2 2 4" xfId="989" xr:uid="{1E1902C0-6D6C-4954-8648-89BF195F18FF}"/>
    <cellStyle name="Normal 3 3 3 2 2 4 2" xfId="2209" xr:uid="{89F6CFF7-FCC9-4FF0-99E6-624BB35C7B31}"/>
    <cellStyle name="Normal 3 3 3 2 2 5" xfId="1240" xr:uid="{4D10C1DE-1EC8-4125-8921-137EB3A26DDA}"/>
    <cellStyle name="Normal 3 3 3 2 2 5 2" xfId="2453" xr:uid="{C629FFD2-B54C-4109-85B3-25E2D2EAE825}"/>
    <cellStyle name="Normal 3 3 3 2 2 6" xfId="1435" xr:uid="{4F50AA00-4222-43BC-8BB8-99B2891FFB6E}"/>
    <cellStyle name="Normal 3 3 3 2 3" xfId="303" xr:uid="{7D2F530E-CD34-4F05-8D17-A530DCC516BE}"/>
    <cellStyle name="Normal 3 3 3 2 3 2" xfId="689" xr:uid="{478650CE-EB48-41A6-BA77-EE1463BE4904}"/>
    <cellStyle name="Normal 3 3 3 2 3 2 2" xfId="1915" xr:uid="{01578CEB-8878-4B7D-8047-CAD5D1D45A9A}"/>
    <cellStyle name="Normal 3 3 3 2 3 3" xfId="1531" xr:uid="{AFE98668-5E22-4A2C-9DF0-D64A425F5ABF}"/>
    <cellStyle name="Normal 3 3 3 2 4" xfId="496" xr:uid="{EEA7FB7E-75C0-46EC-974B-8C46E3FC2E58}"/>
    <cellStyle name="Normal 3 3 3 2 4 2" xfId="1723" xr:uid="{FB732E20-7774-4337-A232-192B537117A5}"/>
    <cellStyle name="Normal 3 3 3 2 5" xfId="868" xr:uid="{72EF922A-85E7-4674-A9F2-4598DA5EB9C8}"/>
    <cellStyle name="Normal 3 3 3 2 5 2" xfId="2093" xr:uid="{A6394735-2151-4904-9A56-449FA75FCA96}"/>
    <cellStyle name="Normal 3 3 3 2 6" xfId="1144" xr:uid="{267DC594-9DCE-4055-9701-839078A99C51}"/>
    <cellStyle name="Normal 3 3 3 2 6 2" xfId="2357" xr:uid="{6E33FEBF-F5CA-4C2B-9DC4-B5E39921CB0F}"/>
    <cellStyle name="Normal 3 3 3 2 7" xfId="1339" xr:uid="{192C0161-C481-475C-8A0E-85DE977A8E26}"/>
    <cellStyle name="Normal 3 3 3 3" xfId="155" xr:uid="{A4506312-70F1-4188-BC06-1B79A957067B}"/>
    <cellStyle name="Normal 3 3 3 3 2" xfId="351" xr:uid="{EB844F55-C316-4CD3-A1EC-673145495FC5}"/>
    <cellStyle name="Normal 3 3 3 3 2 2" xfId="737" xr:uid="{2DB73E83-79E0-4707-9C6B-448034E28BC9}"/>
    <cellStyle name="Normal 3 3 3 3 2 2 2" xfId="1963" xr:uid="{D3CE8171-DC85-418B-98DA-E92D2ADDADD9}"/>
    <cellStyle name="Normal 3 3 3 3 2 3" xfId="1579" xr:uid="{945CB1EC-A7C0-4FEE-B9E7-1E49ECBECEB6}"/>
    <cellStyle name="Normal 3 3 3 3 3" xfId="544" xr:uid="{731A8AC5-D31A-4BFA-BE91-68BF018C79D9}"/>
    <cellStyle name="Normal 3 3 3 3 3 2" xfId="1771" xr:uid="{C7D77805-F85A-403D-847E-456F51C1A078}"/>
    <cellStyle name="Normal 3 3 3 3 4" xfId="1056" xr:uid="{DB0E1B05-41E2-47CF-AFCC-7646E6F3662C}"/>
    <cellStyle name="Normal 3 3 3 3 4 2" xfId="2269" xr:uid="{C3C395DE-DBD1-4B5C-BF5E-B6DEFD5CD19E}"/>
    <cellStyle name="Normal 3 3 3 3 5" xfId="1192" xr:uid="{78BC4BC0-3E59-4E69-9004-A8BCA7733A8D}"/>
    <cellStyle name="Normal 3 3 3 3 5 2" xfId="2405" xr:uid="{758FDCAA-6F04-4042-B965-573EA2ECF1C1}"/>
    <cellStyle name="Normal 3 3 3 3 6" xfId="1387" xr:uid="{4F65691E-59AA-4168-8A09-69325308E0BB}"/>
    <cellStyle name="Normal 3 3 3 4" xfId="255" xr:uid="{548F198B-7800-404F-8FF9-7E9A7003A591}"/>
    <cellStyle name="Normal 3 3 3 4 2" xfId="641" xr:uid="{54622B73-11BA-4CCF-9471-7459EEEA0340}"/>
    <cellStyle name="Normal 3 3 3 4 2 2" xfId="1867" xr:uid="{590A709E-9958-40E0-A422-715F0D4BAB1D}"/>
    <cellStyle name="Normal 3 3 3 4 3" xfId="934" xr:uid="{4AD393E9-CE31-416A-918D-8887E0E396A2}"/>
    <cellStyle name="Normal 3 3 3 4 3 2" xfId="2154" xr:uid="{662D8C00-431C-4821-BC01-847B92B9B551}"/>
    <cellStyle name="Normal 3 3 3 4 4" xfId="1483" xr:uid="{617DFAE7-E9E3-423C-9B06-99DDA3A5D91A}"/>
    <cellStyle name="Normal 3 3 3 5" xfId="448" xr:uid="{1091F6B7-B661-4F12-A4D2-16050BE94672}"/>
    <cellStyle name="Normal 3 3 3 5 2" xfId="1675" xr:uid="{97FE1BE4-E815-444F-8ACB-E8C1D2442616}"/>
    <cellStyle name="Normal 3 3 3 5 8" xfId="2456" xr:uid="{E99D3B54-A111-463B-B863-1203B310D0BB}"/>
    <cellStyle name="Normal 3 3 3 6" xfId="813" xr:uid="{D6B45AD4-E618-46E1-8F33-1A3714D9B322}"/>
    <cellStyle name="Normal 3 3 3 6 2" xfId="2038" xr:uid="{B5F7F15A-F8A1-4148-8601-142ECE606694}"/>
    <cellStyle name="Normal 3 3 3 7" xfId="1067" xr:uid="{C0C8BB64-A399-4290-97FA-C9F516FC19C0}"/>
    <cellStyle name="Normal 3 3 3 7 2" xfId="2280" xr:uid="{834E980C-8EB3-48E8-A03E-1DDF6C50AEC8}"/>
    <cellStyle name="Normal 3 3 3 8" xfId="1096" xr:uid="{B2B6EED8-5586-4D79-AA22-105848543210}"/>
    <cellStyle name="Normal 3 3 3 8 2" xfId="2309" xr:uid="{8B0781CB-DE3B-4C9E-8353-469DBE35E674}"/>
    <cellStyle name="Normal 3 3 3 9" xfId="1291" xr:uid="{A7522838-4887-4904-9F5A-5B1940348C13}"/>
    <cellStyle name="Normal 3 3 4" xfId="154" xr:uid="{2BCA4830-1A8E-4856-8C2A-EE5106A93D93}"/>
    <cellStyle name="Normal 3 3 4 2" xfId="350" xr:uid="{CE994B8B-EFB5-4E88-BD11-DDD851969AEB}"/>
    <cellStyle name="Normal 3 3 4 2 2" xfId="736" xr:uid="{01017E5D-5C86-43A5-9489-D79C06983DF5}"/>
    <cellStyle name="Normal 3 3 4 2 2 2" xfId="1962" xr:uid="{0E3155E0-E65D-4B92-BFBA-60A9B6D272CA}"/>
    <cellStyle name="Normal 3 3 4 2 3" xfId="1578" xr:uid="{38BB31A1-E1EC-497E-B430-CACBA13AA0E0}"/>
    <cellStyle name="Normal 3 3 4 3" xfId="543" xr:uid="{FA3D6758-954D-47E2-A7B7-34E556CC05DF}"/>
    <cellStyle name="Normal 3 3 4 3 2" xfId="1770" xr:uid="{42DF1C8C-8FE6-45B3-A118-36320FC443B9}"/>
    <cellStyle name="Normal 3 3 4 4" xfId="1059" xr:uid="{D654A7AF-2FE8-47DC-8F88-5D6D8357186D}"/>
    <cellStyle name="Normal 3 3 4 4 2" xfId="2272" xr:uid="{0FF79AB0-F9DB-41FA-93B3-9E82EC14F375}"/>
    <cellStyle name="Normal 3 3 4 5" xfId="1191" xr:uid="{C7E4B3DA-FBE4-4EEC-B272-DDEE9E4D1A75}"/>
    <cellStyle name="Normal 3 3 4 5 2" xfId="2404" xr:uid="{E9096638-F586-4E51-8986-B697114BB2F2}"/>
    <cellStyle name="Normal 3 3 4 6" xfId="1386" xr:uid="{A8BF696F-FCB8-46DF-9562-D2A747B74B50}"/>
    <cellStyle name="Normal 3 3 5" xfId="254" xr:uid="{FF383A31-EBED-493D-BAD3-FE0CC7B78E2A}"/>
    <cellStyle name="Normal 3 3 5 2" xfId="640" xr:uid="{C7BFD681-853B-4FE9-A02E-3217BF0E958C}"/>
    <cellStyle name="Normal 3 3 5 2 2" xfId="1866" xr:uid="{28988389-8DD2-4BAD-9F1E-D9B143C60CD8}"/>
    <cellStyle name="Normal 3 3 5 3" xfId="1482" xr:uid="{CF53E813-5C81-4799-8027-3F81D6D52A9B}"/>
    <cellStyle name="Normal 3 3 6" xfId="447" xr:uid="{6E29A1DD-44F3-4758-A19C-47069D4A85ED}"/>
    <cellStyle name="Normal 3 3 6 2" xfId="1674" xr:uid="{D87D4858-69EC-4A72-812A-A23FA2284CDE}"/>
    <cellStyle name="Normal 3 3 7" xfId="936" xr:uid="{ECCC81C2-CA9A-459A-8AC4-660F1F2CEE09}"/>
    <cellStyle name="Normal 3 3 7 2" xfId="2156" xr:uid="{6BF1D8CB-F92C-4D2F-8B1F-CBDA426E2697}"/>
    <cellStyle name="Normal 3 3 8" xfId="1066" xr:uid="{716AA8A3-1A76-4AF6-BA56-16036A819A18}"/>
    <cellStyle name="Normal 3 3 8 2" xfId="2279" xr:uid="{1D214CE6-66CF-4E7D-938C-56674FF4B9A2}"/>
    <cellStyle name="Normal 3 3 9" xfId="1095" xr:uid="{86E00483-E670-4960-8007-53E67EACA00E}"/>
    <cellStyle name="Normal 3 3 9 2" xfId="2308" xr:uid="{7F9DFC7B-A2E6-4F29-9B0F-C5B840B50C84}"/>
    <cellStyle name="Normal 3 4" xfId="149" xr:uid="{86AD1F98-B9DE-4CE0-9A3B-83F9BCAACD91}"/>
    <cellStyle name="Normal 3 4 2" xfId="345" xr:uid="{8750B45A-8477-46EF-A355-A6093FF89734}"/>
    <cellStyle name="Normal 3 4 2 2" xfId="731" xr:uid="{45A0F3B2-ABFF-4B06-BF9C-FB9E3B5314BD}"/>
    <cellStyle name="Normal 3 4 2 2 2" xfId="1957" xr:uid="{84E5911A-BD62-4454-816D-5BC03963EAC0}"/>
    <cellStyle name="Normal 3 4 2 3" xfId="1573" xr:uid="{4B5B173C-2FF8-4751-B357-1ADEB93E4FCD}"/>
    <cellStyle name="Normal 3 4 3" xfId="538" xr:uid="{401F9E44-E69A-468A-81CC-A8E9BA2C6663}"/>
    <cellStyle name="Normal 3 4 3 2" xfId="1765" xr:uid="{CCB563D6-5E99-4794-B864-1CC625437900}"/>
    <cellStyle name="Normal 3 4 4" xfId="1060" xr:uid="{4B20383A-63B1-458F-999D-51E09523013B}"/>
    <cellStyle name="Normal 3 4 4 2" xfId="2273" xr:uid="{3D1A7373-5D27-4B27-B904-3519DDA05FF2}"/>
    <cellStyle name="Normal 3 4 5" xfId="1186" xr:uid="{4AE5DE95-2E15-4DBD-9ABA-6F40124781A4}"/>
    <cellStyle name="Normal 3 4 5 2" xfId="2399" xr:uid="{A37E1DA1-AE06-44FD-AD7E-FF85F29FA5EC}"/>
    <cellStyle name="Normal 3 4 6" xfId="1381" xr:uid="{ABD36162-C25F-43B3-9E9B-70DCAFAFE2F3}"/>
    <cellStyle name="Normal 3 5" xfId="249" xr:uid="{F11153DB-F3C2-4878-9B54-86B158145B44}"/>
    <cellStyle name="Normal 3 5 2" xfId="635" xr:uid="{12BFF398-E8CF-4F94-9864-20A690429EA3}"/>
    <cellStyle name="Normal 3 5 2 2" xfId="1861" xr:uid="{2F7D7675-3F39-4CE6-8F64-6526DE039B35}"/>
    <cellStyle name="Normal 3 5 3" xfId="1477" xr:uid="{1FD1D6EA-F2F9-41EA-952A-EB8BB9E572CF}"/>
    <cellStyle name="Normal 3 6" xfId="442" xr:uid="{A4C40F85-4FF0-4C8D-B6FA-C28EEDFC6DE5}"/>
    <cellStyle name="Normal 3 6 2" xfId="1669" xr:uid="{15668656-930F-4D3B-8492-500EF4FBB5C1}"/>
    <cellStyle name="Normal 3 7" xfId="815" xr:uid="{C58FD0C8-DE0A-40A8-9E57-AB689F501DCA}"/>
    <cellStyle name="Normal 3 7 2" xfId="2040" xr:uid="{806EDC7D-A513-4C3B-8AC6-BEFCCC07715A}"/>
    <cellStyle name="Normal 3 8" xfId="1090" xr:uid="{FE38EEA3-2347-45C3-A492-B5074D1A57F6}"/>
    <cellStyle name="Normal 3 8 2" xfId="2303" xr:uid="{72F80287-2AF1-47A6-8191-42037372F158}"/>
    <cellStyle name="Normal 3 9" xfId="1285" xr:uid="{B40BD1A4-9CDD-4A2D-A0C9-A95DC319BEEA}"/>
    <cellStyle name="Normal 4 3 2 2" xfId="52" xr:uid="{E9D252AF-BB13-4A3E-8152-ED241F481177}"/>
    <cellStyle name="Normal 4 3 2 2 2" xfId="103" xr:uid="{F9A710CA-6C29-4C8A-88B4-7FA6932E01AE}"/>
    <cellStyle name="Normal 4 3 2 2 2 2" xfId="202" xr:uid="{CF27E347-478A-4E82-BCE3-F64E47B5CD52}"/>
    <cellStyle name="Normal 4 3 2 2 2 2 2" xfId="397" xr:uid="{990EE1BC-A5E8-439D-893D-1F7FFD942433}"/>
    <cellStyle name="Normal 4 3 2 2 2 2 2 2" xfId="783" xr:uid="{63B470E9-A58A-475F-89E7-610FCAB435E8}"/>
    <cellStyle name="Normal 4 3 2 2 2 2 2 2 2" xfId="2009" xr:uid="{B863543D-487C-4B3A-B187-E8F2303F3202}"/>
    <cellStyle name="Normal 4 3 2 2 2 2 2 3" xfId="1625" xr:uid="{64B4D7CB-9B40-4E8A-B08A-074C94A9A64A}"/>
    <cellStyle name="Normal 4 3 2 2 2 2 3" xfId="590" xr:uid="{B1FC6C40-950E-4252-84B0-58B3E03D07AD}"/>
    <cellStyle name="Normal 4 3 2 2 2 2 3 2" xfId="1817" xr:uid="{AC29D88C-A173-484B-A9C6-AF3DC2FAF3BE}"/>
    <cellStyle name="Normal 4 3 2 2 2 2 4" xfId="988" xr:uid="{978F54AA-FFD7-43FE-BC4B-C25E2C9FB459}"/>
    <cellStyle name="Normal 4 3 2 2 2 2 4 2" xfId="2208" xr:uid="{A8EC6CC3-99BB-4A3C-9350-40F77861B925}"/>
    <cellStyle name="Normal 4 3 2 2 2 2 5" xfId="1238" xr:uid="{70AE22C4-E4F1-4A17-82E0-5EC291C101A6}"/>
    <cellStyle name="Normal 4 3 2 2 2 2 5 2" xfId="2451" xr:uid="{59B150C7-B18F-46EF-B8DF-9C01408676DC}"/>
    <cellStyle name="Normal 4 3 2 2 2 2 6" xfId="1433" xr:uid="{C30A111C-C53C-4F44-8320-3D16F9A0EAC5}"/>
    <cellStyle name="Normal 4 3 2 2 2 3" xfId="301" xr:uid="{A4EC3FA2-E5ED-43EB-82D1-AE72A2BC06E9}"/>
    <cellStyle name="Normal 4 3 2 2 2 3 2" xfId="687" xr:uid="{50EAF15E-5CBB-46EB-B1A3-26FB95C2A7EA}"/>
    <cellStyle name="Normal 4 3 2 2 2 3 2 2" xfId="1913" xr:uid="{E9F119F3-DBA1-4566-B673-81D902888CBA}"/>
    <cellStyle name="Normal 4 3 2 2 2 3 3" xfId="1529" xr:uid="{F1787764-92C1-4FF7-B168-BB826C66BF39}"/>
    <cellStyle name="Normal 4 3 2 2 2 4" xfId="494" xr:uid="{D42959F9-D7B9-4969-9C3B-D40BAFE72D5A}"/>
    <cellStyle name="Normal 4 3 2 2 2 4 2" xfId="1721" xr:uid="{EE116CA9-7A02-4F61-89F0-2BA362898C16}"/>
    <cellStyle name="Normal 4 3 2 2 2 5" xfId="867" xr:uid="{49F6649D-6DA1-44E6-BBF5-DD78ABFF48A8}"/>
    <cellStyle name="Normal 4 3 2 2 2 5 2" xfId="2092" xr:uid="{6F9C8097-A311-471B-8F67-58E6DC801E78}"/>
    <cellStyle name="Normal 4 3 2 2 2 6" xfId="1142" xr:uid="{2926406A-CF3B-4A2C-9FF3-5DC94BD6E3E0}"/>
    <cellStyle name="Normal 4 3 2 2 2 6 2" xfId="2355" xr:uid="{347845F3-AA78-4A56-8497-9C56FA9DF6FD}"/>
    <cellStyle name="Normal 4 3 2 2 2 7" xfId="1337" xr:uid="{1BA4FAC1-75EB-40D3-B929-AE408DF80D3B}"/>
    <cellStyle name="Normal 4 3 2 2 3" xfId="153" xr:uid="{EECDE5B2-4AF0-4532-AA13-594DE477BB04}"/>
    <cellStyle name="Normal 4 3 2 2 3 2" xfId="349" xr:uid="{55D6DEBD-977B-4F2F-BF8C-CE937B8DF7D5}"/>
    <cellStyle name="Normal 4 3 2 2 3 2 2" xfId="735" xr:uid="{5D39F45B-F7B1-4427-B659-B805BDD1C72C}"/>
    <cellStyle name="Normal 4 3 2 2 3 2 2 2" xfId="1961" xr:uid="{B159D664-7D1B-473B-A258-FE12E57988D5}"/>
    <cellStyle name="Normal 4 3 2 2 3 2 3" xfId="1577" xr:uid="{C52BC331-EDE0-46B0-B006-C87183A8E6F0}"/>
    <cellStyle name="Normal 4 3 2 2 3 3" xfId="542" xr:uid="{D75814A8-A73C-4833-8EFB-9E9BF9DE39B2}"/>
    <cellStyle name="Normal 4 3 2 2 3 3 2" xfId="1769" xr:uid="{B902A519-7E38-4929-8C1E-DDF489E3E6F4}"/>
    <cellStyle name="Normal 4 3 2 2 3 4" xfId="1055" xr:uid="{644DE413-538D-4964-8B5C-7C2ACBBD06BA}"/>
    <cellStyle name="Normal 4 3 2 2 3 4 2" xfId="2268" xr:uid="{429D3202-CE7A-45E7-AA4D-527029467E5F}"/>
    <cellStyle name="Normal 4 3 2 2 3 5" xfId="1190" xr:uid="{ED4C0061-BDFC-4D75-A158-067B13DA5720}"/>
    <cellStyle name="Normal 4 3 2 2 3 5 2" xfId="2403" xr:uid="{FE7D7A06-65B4-4D63-9F7F-5DD3EDBA868E}"/>
    <cellStyle name="Normal 4 3 2 2 3 6" xfId="1385" xr:uid="{FD1EF9BB-4F32-4577-BEAA-2AA00E2A9D42}"/>
    <cellStyle name="Normal 4 3 2 2 4" xfId="253" xr:uid="{D049B61A-3E91-43B3-B391-2F6DAE486286}"/>
    <cellStyle name="Normal 4 3 2 2 4 2" xfId="639" xr:uid="{D39AE2B9-B9E4-4E96-B91E-988E0E204013}"/>
    <cellStyle name="Normal 4 3 2 2 4 2 2" xfId="1865" xr:uid="{2ACD8BB1-A58C-4215-854F-F0939D094DEB}"/>
    <cellStyle name="Normal 4 3 2 2 4 3" xfId="933" xr:uid="{4F35C0D7-2450-4C09-ADCB-E4639E1AAAF4}"/>
    <cellStyle name="Normal 4 3 2 2 4 3 2" xfId="2153" xr:uid="{C1C0E1B2-EEBD-4374-B3C0-0591C91A3494}"/>
    <cellStyle name="Normal 4 3 2 2 4 4" xfId="1481" xr:uid="{C2E1CE00-70DC-46D6-A6D5-DC5D836877CA}"/>
    <cellStyle name="Normal 4 3 2 2 5" xfId="446" xr:uid="{887A0433-FF8D-4404-927A-F1D575A58C1A}"/>
    <cellStyle name="Normal 4 3 2 2 5 2" xfId="1673" xr:uid="{CA7EC8DA-0CFF-4759-82E6-FFB12362B9B2}"/>
    <cellStyle name="Normal 4 3 2 2 6" xfId="812" xr:uid="{C3B47AB1-F169-445E-813B-866E513433D5}"/>
    <cellStyle name="Normal 4 3 2 2 6 2" xfId="2037" xr:uid="{3606D4F4-ED26-41E3-943A-14738362CAEB}"/>
    <cellStyle name="Normal 4 3 2 2 7" xfId="1065" xr:uid="{0B96ED50-67E0-4983-BA6F-6CE8FE21D4AF}"/>
    <cellStyle name="Normal 4 3 2 2 7 2" xfId="2278" xr:uid="{9BC57A84-D63B-4E94-8DA5-F7DFCF0583A8}"/>
    <cellStyle name="Normal 4 3 2 2 8" xfId="1094" xr:uid="{35A003FC-D038-46A7-A208-2FC244F957A3}"/>
    <cellStyle name="Normal 4 3 2 2 8 2" xfId="2307" xr:uid="{E78EA5D2-ABE1-4F48-BDE1-82C299CBA3A4}"/>
    <cellStyle name="Normal 4 3 2 2 9" xfId="1289" xr:uid="{3069AE00-47ED-4293-8018-4E1C75AC674C}"/>
    <cellStyle name="Normal 4 3 2 3 2" xfId="49" xr:uid="{15CEC256-49FC-4477-8C64-DD3F74E50738}"/>
    <cellStyle name="Normal 4 3 2 3 2 2" xfId="100" xr:uid="{4BD4A2CC-43C3-41CD-97F2-B66B4CE9E845}"/>
    <cellStyle name="Normal 4 3 2 3 2 2 2" xfId="199" xr:uid="{3725254A-3B18-456B-B191-FC4079A55C4C}"/>
    <cellStyle name="Normal 4 3 2 3 2 2 2 2" xfId="394" xr:uid="{840AFCEB-D00B-44E6-B1D4-6A308B4600D8}"/>
    <cellStyle name="Normal 4 3 2 3 2 2 2 2 2" xfId="780" xr:uid="{1BD3144E-A5AE-49C9-8126-39A8295B704C}"/>
    <cellStyle name="Normal 4 3 2 3 2 2 2 2 2 2" xfId="2006" xr:uid="{7CD22AFB-093E-4865-AB1E-36452C430E66}"/>
    <cellStyle name="Normal 4 3 2 3 2 2 2 2 3" xfId="1622" xr:uid="{7B11C76F-52CD-403F-9B64-E9576A2A2176}"/>
    <cellStyle name="Normal 4 3 2 3 2 2 2 3" xfId="587" xr:uid="{E8921897-966A-4F82-8171-D14E5C20B823}"/>
    <cellStyle name="Normal 4 3 2 3 2 2 2 3 2" xfId="1814" xr:uid="{73CFC0C2-88D0-49EF-8075-A9A4FBE5C68A}"/>
    <cellStyle name="Normal 4 3 2 3 2 2 2 4" xfId="985" xr:uid="{597F7808-D81F-4BB6-A0CE-F110A42A8B4E}"/>
    <cellStyle name="Normal 4 3 2 3 2 2 2 4 2" xfId="2205" xr:uid="{5FD67BDD-31AB-4838-B8D4-69998EE69214}"/>
    <cellStyle name="Normal 4 3 2 3 2 2 2 5" xfId="1235" xr:uid="{4CA80390-9313-4950-A233-E3C2F7E442C8}"/>
    <cellStyle name="Normal 4 3 2 3 2 2 2 5 2" xfId="2448" xr:uid="{C30A2653-017E-416E-93CA-E2538FABD366}"/>
    <cellStyle name="Normal 4 3 2 3 2 2 2 6" xfId="1430" xr:uid="{6AD345A0-7B57-4215-B9B2-9212917EBED3}"/>
    <cellStyle name="Normal 4 3 2 3 2 2 3" xfId="298" xr:uid="{F111B837-629E-4C7F-8CC4-A3EC4E4A2E97}"/>
    <cellStyle name="Normal 4 3 2 3 2 2 3 2" xfId="684" xr:uid="{0C45F8CC-9E31-4F3F-99F0-2A716F0CA4B4}"/>
    <cellStyle name="Normal 4 3 2 3 2 2 3 2 2" xfId="1910" xr:uid="{D55F1E9E-DA7A-4AA2-AE57-253683273B5F}"/>
    <cellStyle name="Normal 4 3 2 3 2 2 3 3" xfId="1526" xr:uid="{A495FDCE-2872-4F10-8F8B-50DBC7C434DE}"/>
    <cellStyle name="Normal 4 3 2 3 2 2 4" xfId="491" xr:uid="{80474D95-0180-4530-9DE9-C2BB58BF1652}"/>
    <cellStyle name="Normal 4 3 2 3 2 2 4 2" xfId="1718" xr:uid="{9D8B282D-BFFC-420C-9DAF-74A023785503}"/>
    <cellStyle name="Normal 4 3 2 3 2 2 5" xfId="864" xr:uid="{F5FE70E3-31DE-4FBE-8B32-CEA3DEB1B3E4}"/>
    <cellStyle name="Normal 4 3 2 3 2 2 5 2" xfId="2089" xr:uid="{627AFBAC-7C1C-4852-8C3B-F3B3355B4FDB}"/>
    <cellStyle name="Normal 4 3 2 3 2 2 6" xfId="1139" xr:uid="{FAC8D529-A912-4BDE-9774-A740D7FC9677}"/>
    <cellStyle name="Normal 4 3 2 3 2 2 6 2" xfId="2352" xr:uid="{2BDEA9EF-0A1D-49B1-9690-206F7DDB7B09}"/>
    <cellStyle name="Normal 4 3 2 3 2 2 7" xfId="1334" xr:uid="{E6C2A15F-DD11-49A3-94BD-97FDE9DE4916}"/>
    <cellStyle name="Normal 4 3 2 3 2 3" xfId="150" xr:uid="{2D3B2465-540A-4216-BF9E-3B68843A3583}"/>
    <cellStyle name="Normal 4 3 2 3 2 3 2" xfId="346" xr:uid="{82E41C6D-F16D-4845-9AEE-7C758E20AAF6}"/>
    <cellStyle name="Normal 4 3 2 3 2 3 2 2" xfId="732" xr:uid="{F5B9BB54-A609-4780-8A58-67B0721654B7}"/>
    <cellStyle name="Normal 4 3 2 3 2 3 2 2 2" xfId="1958" xr:uid="{487E1E2C-CE24-4E9D-B2BC-08125A63D083}"/>
    <cellStyle name="Normal 4 3 2 3 2 3 2 3" xfId="1574" xr:uid="{92530B28-2198-4985-9DF3-07E60FC6B79C}"/>
    <cellStyle name="Normal 4 3 2 3 2 3 3" xfId="539" xr:uid="{46A20BB3-9D99-4601-872C-801BF9999AC9}"/>
    <cellStyle name="Normal 4 3 2 3 2 3 3 2" xfId="1766" xr:uid="{8F93813A-66C3-465E-9377-8EB2875E0597}"/>
    <cellStyle name="Normal 4 3 2 3 2 3 4" xfId="1052" xr:uid="{B629A401-39DA-406B-8ECA-763E6B516C94}"/>
    <cellStyle name="Normal 4 3 2 3 2 3 4 2" xfId="2265" xr:uid="{D1012A9E-4EDE-498C-8CA4-E817F76E76AC}"/>
    <cellStyle name="Normal 4 3 2 3 2 3 4 5 6" xfId="2457" xr:uid="{8F4FBFAA-EFB9-4D6E-BFBC-3D199FD38B9E}"/>
    <cellStyle name="Normal 4 3 2 3 2 3 5" xfId="1187" xr:uid="{8CAB5A47-C852-4DD2-8292-1020B833D35A}"/>
    <cellStyle name="Normal 4 3 2 3 2 3 5 2" xfId="2400" xr:uid="{B15D72F3-C23C-42D0-841D-50D230F88353}"/>
    <cellStyle name="Normal 4 3 2 3 2 3 6" xfId="1382" xr:uid="{821AAB42-D4A6-4D67-978A-0B042FC0AE29}"/>
    <cellStyle name="Normal 4 3 2 3 2 4" xfId="250" xr:uid="{AD4EB387-C711-42BF-9DE8-8B14ACD6929B}"/>
    <cellStyle name="Normal 4 3 2 3 2 4 2" xfId="636" xr:uid="{446555F4-23AF-438D-8124-13C9AAEA00C2}"/>
    <cellStyle name="Normal 4 3 2 3 2 4 2 2" xfId="1862" xr:uid="{02AFFBB1-6AE3-4412-90D2-760010F38A0A}"/>
    <cellStyle name="Normal 4 3 2 3 2 4 3" xfId="930" xr:uid="{09CC3768-578D-44DF-AD11-9E2B5D6D9356}"/>
    <cellStyle name="Normal 4 3 2 3 2 4 3 2" xfId="2150" xr:uid="{CC3B8543-1E4C-48BE-B1BE-91035BC7C7D9}"/>
    <cellStyle name="Normal 4 3 2 3 2 4 4" xfId="1478" xr:uid="{068775E9-CC7A-4F7C-9DF4-1E790048471D}"/>
    <cellStyle name="Normal 4 3 2 3 2 5" xfId="443" xr:uid="{F674C770-2D18-4489-A8F2-96CA488E8D6A}"/>
    <cellStyle name="Normal 4 3 2 3 2 5 2" xfId="1670" xr:uid="{0BCDA719-EA1B-4E4D-A5A1-716E1FA1BA95}"/>
    <cellStyle name="Normal 4 3 2 3 2 6" xfId="809" xr:uid="{01F2B897-61F2-4EC4-990F-8E3B5DC553B6}"/>
    <cellStyle name="Normal 4 3 2 3 2 6 2" xfId="2034" xr:uid="{5B5D14D5-482D-4591-88D5-AA23495B4650}"/>
    <cellStyle name="Normal 4 3 2 3 2 7" xfId="1062" xr:uid="{47F7E3B5-C45E-4423-A87B-F175841BAB01}"/>
    <cellStyle name="Normal 4 3 2 3 2 7 2" xfId="2275" xr:uid="{C6A08A05-36AF-4FED-B544-3A97EB2A3C9D}"/>
    <cellStyle name="Normal 4 3 2 3 2 8" xfId="1091" xr:uid="{941263CF-A391-47E4-869C-4A2E996DF319}"/>
    <cellStyle name="Normal 4 3 2 3 2 8 2" xfId="2304" xr:uid="{278CCC8B-C6E1-40D9-9493-E9ADB45A7195}"/>
    <cellStyle name="Normal 4 3 2 3 2 9" xfId="1286" xr:uid="{0593E428-2F10-4460-8DA5-25F7A0E09788}"/>
    <cellStyle name="Normal 4 3 3" xfId="51" xr:uid="{2EBDA449-F782-4560-A761-D9A84EE38AA1}"/>
    <cellStyle name="Normal 4 3 3 2" xfId="102" xr:uid="{EDAE4C52-A6F9-4F92-BC6C-F361919E5F25}"/>
    <cellStyle name="Normal 4 3 3 2 2" xfId="201" xr:uid="{1A144FDF-63E5-4067-9D39-FDC169EEDA09}"/>
    <cellStyle name="Normal 4 3 3 2 2 2" xfId="396" xr:uid="{767FA12A-5973-421E-8478-CDC9E1B3DA7D}"/>
    <cellStyle name="Normal 4 3 3 2 2 2 2" xfId="782" xr:uid="{223F9BDB-7F7C-4D5D-8184-B48EC71E0C55}"/>
    <cellStyle name="Normal 4 3 3 2 2 2 2 2" xfId="2008" xr:uid="{73860E6E-F861-4AAE-BC8B-3756DDE8B08E}"/>
    <cellStyle name="Normal 4 3 3 2 2 2 3" xfId="1624" xr:uid="{CE8FBE9C-3E16-4780-8581-499FE621B51B}"/>
    <cellStyle name="Normal 4 3 3 2 2 3" xfId="589" xr:uid="{CABB53A0-05C4-4127-8424-B56698FE863E}"/>
    <cellStyle name="Normal 4 3 3 2 2 3 2" xfId="1816" xr:uid="{314FDA0D-B028-4C6F-A2DA-1FC3DFDA22E4}"/>
    <cellStyle name="Normal 4 3 3 2 2 4" xfId="987" xr:uid="{D76E374A-F52A-4A82-A07D-7359129BCFAA}"/>
    <cellStyle name="Normal 4 3 3 2 2 4 2" xfId="2207" xr:uid="{62259881-F540-47F0-8F0D-A760CED354D6}"/>
    <cellStyle name="Normal 4 3 3 2 2 5" xfId="1237" xr:uid="{1B48654B-4B36-43E8-B543-F7AA10EF0A84}"/>
    <cellStyle name="Normal 4 3 3 2 2 5 2" xfId="2450" xr:uid="{391D3C30-9254-4F25-8A72-FF8B1039C088}"/>
    <cellStyle name="Normal 4 3 3 2 2 6" xfId="1432" xr:uid="{47313E56-852F-41CC-9BB7-B0ADC11045C1}"/>
    <cellStyle name="Normal 4 3 3 2 3" xfId="300" xr:uid="{08E9636B-B701-4833-A0FD-4EDA00307542}"/>
    <cellStyle name="Normal 4 3 3 2 3 2" xfId="686" xr:uid="{FBB397FA-E23E-4C22-902D-75284868A465}"/>
    <cellStyle name="Normal 4 3 3 2 3 2 2" xfId="1912" xr:uid="{C7AEAB43-4CC0-469B-BB74-50A3976E4117}"/>
    <cellStyle name="Normal 4 3 3 2 3 3" xfId="1528" xr:uid="{CAEF1698-EF3D-4159-9001-DF8A0B3F33B8}"/>
    <cellStyle name="Normal 4 3 3 2 4" xfId="493" xr:uid="{785F2770-376B-4402-B426-132AAFA72074}"/>
    <cellStyle name="Normal 4 3 3 2 4 2" xfId="1720" xr:uid="{20307A16-B7F2-4FA8-8A85-C130493B2394}"/>
    <cellStyle name="Normal 4 3 3 2 5" xfId="866" xr:uid="{5F3C1BDB-2F79-4A5B-B875-AB4800B6D1B6}"/>
    <cellStyle name="Normal 4 3 3 2 5 2" xfId="2091" xr:uid="{B9795F3A-6657-41C4-9CB3-320AAFDCF460}"/>
    <cellStyle name="Normal 4 3 3 2 6" xfId="1141" xr:uid="{3FB0AB74-E3DF-4571-A7A1-A2082B5EADB3}"/>
    <cellStyle name="Normal 4 3 3 2 6 2" xfId="2354" xr:uid="{C26908AE-CE81-47E3-B8B3-24998C4CA923}"/>
    <cellStyle name="Normal 4 3 3 2 7" xfId="1336" xr:uid="{D25BBA90-5470-4201-9564-99F2C79110DF}"/>
    <cellStyle name="Normal 4 3 3 3" xfId="152" xr:uid="{B748D471-9E65-4FDB-B0B5-2DC852E396B7}"/>
    <cellStyle name="Normal 4 3 3 3 2" xfId="348" xr:uid="{6531487A-C052-405F-AD32-AB6DCC290C16}"/>
    <cellStyle name="Normal 4 3 3 3 2 2" xfId="734" xr:uid="{CDCB103A-590E-4DF1-9793-1F3696A90C4F}"/>
    <cellStyle name="Normal 4 3 3 3 2 2 2" xfId="1960" xr:uid="{9809A271-980A-449A-856A-01E0AB433509}"/>
    <cellStyle name="Normal 4 3 3 3 2 3" xfId="1576" xr:uid="{3869A336-4EED-43F7-9B1C-403EE0E8D727}"/>
    <cellStyle name="Normal 4 3 3 3 3" xfId="541" xr:uid="{350E75C8-B6D9-41EA-9475-2C4B694B1A63}"/>
    <cellStyle name="Normal 4 3 3 3 3 2" xfId="1768" xr:uid="{1A299A96-0A48-4F74-B0AD-5C29C0352D02}"/>
    <cellStyle name="Normal 4 3 3 3 4" xfId="1054" xr:uid="{75C4D6AE-09E5-4700-8D3C-329FCFD27122}"/>
    <cellStyle name="Normal 4 3 3 3 4 2" xfId="2267" xr:uid="{0D993A63-A3DC-4F77-B4CE-C66F1A665D60}"/>
    <cellStyle name="Normal 4 3 3 3 5" xfId="1189" xr:uid="{89036205-9F90-4DBB-B385-CB0A8D0BEB2A}"/>
    <cellStyle name="Normal 4 3 3 3 5 2" xfId="2402" xr:uid="{220943C2-47EA-4C51-89E0-A5FE498892F1}"/>
    <cellStyle name="Normal 4 3 3 3 6" xfId="1384" xr:uid="{7FDF19F4-7FD5-423C-849F-825D7223B3D0}"/>
    <cellStyle name="Normal 4 3 3 4" xfId="252" xr:uid="{5113404E-DFBF-4AC8-A93C-6C8A2F0F5D2A}"/>
    <cellStyle name="Normal 4 3 3 4 2" xfId="638" xr:uid="{7824A15A-513E-475A-90CA-8AF35C99CFD6}"/>
    <cellStyle name="Normal 4 3 3 4 2 2" xfId="1864" xr:uid="{224585F5-903A-4431-9EDE-3B712DEEC74D}"/>
    <cellStyle name="Normal 4 3 3 4 3" xfId="932" xr:uid="{040F641E-DE10-452B-AB82-3CE48E5339EE}"/>
    <cellStyle name="Normal 4 3 3 4 3 2" xfId="2152" xr:uid="{9210EC01-528A-4119-AC0A-B0C1BAA85499}"/>
    <cellStyle name="Normal 4 3 3 4 4" xfId="1480" xr:uid="{BEA545F0-7F19-4DD2-BE8F-2FE45841523E}"/>
    <cellStyle name="Normal 4 3 3 5" xfId="445" xr:uid="{92087CC7-BC2F-42B3-8F3B-E2C800E042C9}"/>
    <cellStyle name="Normal 4 3 3 5 2" xfId="1672" xr:uid="{FF4EBFCA-AF9B-4217-B178-849D1EAB5020}"/>
    <cellStyle name="Normal 4 3 3 6" xfId="811" xr:uid="{C72F41DE-A967-400D-BE4E-F35736E2D56C}"/>
    <cellStyle name="Normal 4 3 3 6 2" xfId="2036" xr:uid="{C5E3D310-B369-4DF1-A52E-87036C1B1BC7}"/>
    <cellStyle name="Normal 4 3 3 7" xfId="1064" xr:uid="{BE75AC51-DF12-491D-8EED-54AE0639897D}"/>
    <cellStyle name="Normal 4 3 3 7 2" xfId="2277" xr:uid="{4B9F5A84-7467-44C9-830E-58F6A4710922}"/>
    <cellStyle name="Normal 4 3 3 8" xfId="1093" xr:uid="{6021D202-71CE-4D7B-A45C-CF9952CD24C8}"/>
    <cellStyle name="Normal 4 3 3 8 2" xfId="2306" xr:uid="{FD186B1E-532E-4A3B-9F8F-2F5FC32B1735}"/>
    <cellStyle name="Normal 4 3 3 9" xfId="1288" xr:uid="{C73C5463-FAD0-4F24-9F77-7A6E40A87543}"/>
    <cellStyle name="Nota" xfId="15" builtinId="10" customBuiltin="1"/>
    <cellStyle name="Nota 10" xfId="786" xr:uid="{71A9C482-E0A4-4700-939F-830B1F682ED5}"/>
    <cellStyle name="Nota 10 2" xfId="2012" xr:uid="{F93904E7-1B87-44E8-853A-CECC249FD229}"/>
    <cellStyle name="Nota 11" xfId="1068" xr:uid="{278919F8-4900-4C08-9FFB-416363308F5E}"/>
    <cellStyle name="Nota 11 2" xfId="2281" xr:uid="{B0A9AA65-01DB-4946-949D-737A5C54DC6B}"/>
    <cellStyle name="Nota 12" xfId="1262" xr:uid="{61AD40DD-62B1-46DA-9F54-38C128FB3CBA}"/>
    <cellStyle name="Nota 13" xfId="1242" xr:uid="{78D4BC58-1EC8-474A-8EB7-8C923DEB4500}"/>
    <cellStyle name="Nota 2" xfId="76" xr:uid="{64BC5BC4-C832-4228-AB8F-EF67EE06A99A}"/>
    <cellStyle name="Nota 2 2" xfId="176" xr:uid="{635786F2-C02E-491C-8348-F783CAB95DD6}"/>
    <cellStyle name="Nota 2 2 2" xfId="371" xr:uid="{859FAD74-DA1B-4610-9F5E-DA1157FCDC4E}"/>
    <cellStyle name="Nota 2 2 2 2" xfId="757" xr:uid="{6B2FA454-8350-48DF-9DF6-B55020FC6545}"/>
    <cellStyle name="Nota 2 2 2 2 2" xfId="1983" xr:uid="{CFF13B69-AFCA-4D85-BC70-C9899701F516}"/>
    <cellStyle name="Nota 2 2 2 3" xfId="1599" xr:uid="{E7925706-3B5D-4456-9A31-4603825ACF13}"/>
    <cellStyle name="Nota 2 2 3" xfId="564" xr:uid="{1F96C15F-D9EA-4CF2-AC3C-908F8A88C8ED}"/>
    <cellStyle name="Nota 2 2 3 2" xfId="1791" xr:uid="{63E2D240-4762-4BB0-9154-3D6317780D64}"/>
    <cellStyle name="Nota 2 2 4" xfId="962" xr:uid="{7AB7CAF8-0D9E-467A-8994-D81C60149CED}"/>
    <cellStyle name="Nota 2 2 4 2" xfId="2182" xr:uid="{698B12D7-25C5-481C-BE7C-2463A85E32CB}"/>
    <cellStyle name="Nota 2 2 5" xfId="1212" xr:uid="{234EDB14-AE03-4852-8C31-EB1007BCD166}"/>
    <cellStyle name="Nota 2 2 5 2" xfId="2425" xr:uid="{1A4A5EDA-46CA-43FB-88AE-DB28B264F959}"/>
    <cellStyle name="Nota 2 2 6" xfId="1407" xr:uid="{11499E09-32F6-4ADF-9B70-772BE358E48E}"/>
    <cellStyle name="Nota 2 3" xfId="275" xr:uid="{00668426-8C16-48B2-88DB-3F8BAC0674EA}"/>
    <cellStyle name="Nota 2 3 2" xfId="661" xr:uid="{2538C3B5-0EC8-4D01-A0DD-4552C4C19D31}"/>
    <cellStyle name="Nota 2 3 2 2" xfId="1887" xr:uid="{70E898B1-6A62-4C56-B13C-2C9E6E43B074}"/>
    <cellStyle name="Nota 2 3 3" xfId="1503" xr:uid="{B2F4FE5D-B7ED-4F4D-AD59-2371F514369F}"/>
    <cellStyle name="Nota 2 4" xfId="468" xr:uid="{CBAA3B28-5EF7-4BBA-A0C7-45E83107703A}"/>
    <cellStyle name="Nota 2 4 2" xfId="1695" xr:uid="{7CE1C2AE-51C0-4E62-937C-0B062620E2C6}"/>
    <cellStyle name="Nota 2 5" xfId="841" xr:uid="{64C318F1-2EE0-46B9-B74C-B5D0A9220425}"/>
    <cellStyle name="Nota 2 5 2" xfId="2066" xr:uid="{83DF5199-90DF-4A8B-BF58-5225ECFC274D}"/>
    <cellStyle name="Nota 2 6" xfId="1116" xr:uid="{1E95B477-62EE-432E-A557-9B53774FB15E}"/>
    <cellStyle name="Nota 2 6 2" xfId="2329" xr:uid="{F52CF658-5BC0-4A0C-900E-7A2B4B13B1CE}"/>
    <cellStyle name="Nota 2 7" xfId="1311" xr:uid="{640DB5EB-CC48-4730-80C1-8D4719FAD785}"/>
    <cellStyle name="Nota 3" xfId="56" xr:uid="{7A2C1C37-7094-4540-9C8D-B50187CB15E1}"/>
    <cellStyle name="Nota 3 2" xfId="156" xr:uid="{05537998-ACD3-4FDB-A045-E64261E96861}"/>
    <cellStyle name="Nota 3 2 2" xfId="352" xr:uid="{FA890E94-C767-4D96-A0AA-B0F2B4AA5AD9}"/>
    <cellStyle name="Nota 3 2 2 2" xfId="738" xr:uid="{D124515D-CA8C-4B59-B9F3-5A067D122F52}"/>
    <cellStyle name="Nota 3 2 2 2 2" xfId="1964" xr:uid="{40165E6D-D71C-40A6-9485-E72D61DF4C5C}"/>
    <cellStyle name="Nota 3 2 2 3" xfId="1580" xr:uid="{63906B11-A31F-45E0-8311-C1FE0B5B5822}"/>
    <cellStyle name="Nota 3 2 3" xfId="545" xr:uid="{772976CB-8DE0-47E9-9B75-063C795B3B32}"/>
    <cellStyle name="Nota 3 2 3 2" xfId="1772" xr:uid="{A048FBDB-CF33-41CD-867B-9E80845F744A}"/>
    <cellStyle name="Nota 3 2 4" xfId="941" xr:uid="{3102BBF8-053B-4F6E-BEB2-8AF305473EB6}"/>
    <cellStyle name="Nota 3 2 4 2" xfId="2161" xr:uid="{94320BF6-B19E-4511-AA3E-E464C058D334}"/>
    <cellStyle name="Nota 3 2 5" xfId="1193" xr:uid="{5CA56A7F-6A5B-43C9-8563-6637185EF28A}"/>
    <cellStyle name="Nota 3 2 5 2" xfId="2406" xr:uid="{B223964F-C730-4355-9BC0-E9A4D7C179D1}"/>
    <cellStyle name="Nota 3 2 6" xfId="1388" xr:uid="{9CD3D2A8-B199-4631-AD35-A24EEB52ABB8}"/>
    <cellStyle name="Nota 3 3" xfId="256" xr:uid="{85A5673E-E656-411D-9C21-A2D75955E748}"/>
    <cellStyle name="Nota 3 3 2" xfId="642" xr:uid="{F7530DB6-8C09-4A67-BB66-56525532DBA9}"/>
    <cellStyle name="Nota 3 3 2 2" xfId="1868" xr:uid="{B7387EE8-C389-4DA0-A8F5-BBDA76A428F2}"/>
    <cellStyle name="Nota 3 3 3" xfId="1484" xr:uid="{740468D8-6BE8-4293-94F7-EF81B9AB1218}"/>
    <cellStyle name="Nota 3 4" xfId="449" xr:uid="{023A9726-FAB1-459D-A19C-C9CD55E41CA9}"/>
    <cellStyle name="Nota 3 4 2" xfId="1676" xr:uid="{69219AE0-7D4E-436D-92D8-90D2B2F2CD30}"/>
    <cellStyle name="Nota 3 5" xfId="820" xr:uid="{CF795E20-4275-44A1-BF5D-9437576007AF}"/>
    <cellStyle name="Nota 3 5 2" xfId="2045" xr:uid="{1CDCACC7-DEF1-40D2-8449-85EE02963879}"/>
    <cellStyle name="Nota 3 6" xfId="1097" xr:uid="{40D0D8CD-CDAE-4995-A931-042A975AB23B}"/>
    <cellStyle name="Nota 3 6 2" xfId="2310" xr:uid="{500BE881-EF56-4802-A053-5371854EF6A6}"/>
    <cellStyle name="Nota 3 7" xfId="1292" xr:uid="{5CDF5ACF-E3A0-44B9-8AF3-74F93023E296}"/>
    <cellStyle name="Nota 4" xfId="126" xr:uid="{684B1826-CFDB-49D3-83A9-632D7D181086}"/>
    <cellStyle name="Nota 4 2" xfId="323" xr:uid="{7C87B65C-98A9-4EF3-8980-B83FBAB6B917}"/>
    <cellStyle name="Nota 4 2 2" xfId="709" xr:uid="{25C345F3-2B8C-4639-ABBA-E4C4E3B5402F}"/>
    <cellStyle name="Nota 4 2 2 2" xfId="1935" xr:uid="{ECDFB7EA-9EE2-457A-B750-F03ED61F73A2}"/>
    <cellStyle name="Nota 4 2 3" xfId="1011" xr:uid="{44526827-F271-48C0-8FEE-A7D7832CE934}"/>
    <cellStyle name="Nota 4 2 3 2" xfId="2229" xr:uid="{D8AB54AA-0B44-44B9-85B0-F1054E5AABE9}"/>
    <cellStyle name="Nota 4 2 4" xfId="1551" xr:uid="{A13057FE-B419-4088-9D6D-72AA42E60EF8}"/>
    <cellStyle name="Nota 4 3" xfId="516" xr:uid="{30E6C63E-D932-4E6B-9422-A8D4F62CC033}"/>
    <cellStyle name="Nota 4 3 2" xfId="1743" xr:uid="{77670C5B-82A2-4A78-A3A5-0A0773FEE6DB}"/>
    <cellStyle name="Nota 4 4" xfId="889" xr:uid="{B8E6E4C3-641C-4513-91C8-A7E3FF7FE244}"/>
    <cellStyle name="Nota 4 4 2" xfId="2113" xr:uid="{A5427319-CE8C-4605-B8E6-894D466F826B}"/>
    <cellStyle name="Nota 4 5" xfId="1164" xr:uid="{3F519E6E-3090-4FA2-995F-BAEC97983924}"/>
    <cellStyle name="Nota 4 5 2" xfId="2377" xr:uid="{CD60BB51-879F-4B4A-827A-DE11BFDA7E1F}"/>
    <cellStyle name="Nota 4 6" xfId="1359" xr:uid="{6FB00DC6-3F61-4EFD-9092-3CCFD51F8AD2}"/>
    <cellStyle name="Nota 5" xfId="107" xr:uid="{F44A8162-143E-4B57-9563-8C83712A3468}"/>
    <cellStyle name="Nota 5 2" xfId="304" xr:uid="{9A1A481D-B3B7-45D0-B00C-FFA0AD687536}"/>
    <cellStyle name="Nota 5 2 2" xfId="690" xr:uid="{5F880EB3-8DED-4B89-A9F5-6AE0B3FA92FE}"/>
    <cellStyle name="Nota 5 2 2 2" xfId="1916" xr:uid="{3A76973C-FB40-4735-B6AB-8A4E0916A8F3}"/>
    <cellStyle name="Nota 5 2 3" xfId="939" xr:uid="{06409B1D-9DF1-43EA-99CD-F96741E6F6D5}"/>
    <cellStyle name="Nota 5 2 3 2" xfId="2159" xr:uid="{89F8987B-2001-46FF-BB50-9DCEB36E9175}"/>
    <cellStyle name="Nota 5 2 4" xfId="1532" xr:uid="{CA9BFD1D-180A-420D-BB99-4372990319C4}"/>
    <cellStyle name="Nota 5 3" xfId="497" xr:uid="{71499181-F785-43F6-8E78-F7B297B23F79}"/>
    <cellStyle name="Nota 5 3 2" xfId="1724" xr:uid="{BA718217-7651-445A-8252-A42EE27E6FD0}"/>
    <cellStyle name="Nota 5 4" xfId="818" xr:uid="{08C4EB60-B2D8-4224-872C-998347932816}"/>
    <cellStyle name="Nota 5 4 2" xfId="2043" xr:uid="{5C01114F-F1A2-42C3-9062-B515E28CA5FD}"/>
    <cellStyle name="Nota 5 5" xfId="1145" xr:uid="{4D19B93D-7116-4CDA-9930-889414939A0E}"/>
    <cellStyle name="Nota 5 5 2" xfId="2358" xr:uid="{C738D501-2BF0-48ED-8638-F9E326731C7B}"/>
    <cellStyle name="Nota 5 6" xfId="1340" xr:uid="{855EC27D-6F1B-4F1A-847C-7C3842C769D7}"/>
    <cellStyle name="Nota 6" xfId="226" xr:uid="{C24E422B-1FD1-4064-85BC-B3C7E31EBE00}"/>
    <cellStyle name="Nota 6 2" xfId="613" xr:uid="{C571D0B0-1B9B-466D-846B-D27D91FFF52E}"/>
    <cellStyle name="Nota 6 2 2" xfId="1839" xr:uid="{8465D1C6-8C59-4167-ADF6-895EA3F07127}"/>
    <cellStyle name="Nota 6 3" xfId="1030" xr:uid="{D1F5C2C9-5817-4B00-92AD-68F57B5473A4}"/>
    <cellStyle name="Nota 6 3 2" xfId="2243" xr:uid="{81B50D0C-F30F-410F-B3B7-B7C4C51758A7}"/>
    <cellStyle name="Nota 6 4" xfId="1455" xr:uid="{88C93538-6520-4139-985C-90F2A1F06062}"/>
    <cellStyle name="Nota 7" xfId="206" xr:uid="{6AEC12B0-6065-406E-9DB4-E5ADDD481620}"/>
    <cellStyle name="Nota 7 2" xfId="593" xr:uid="{E0A3D764-0AD4-4079-8650-491174BC68A4}"/>
    <cellStyle name="Nota 7 2 2" xfId="1820" xr:uid="{B89866B3-1A86-4EA2-A7BB-F083F502FDAC}"/>
    <cellStyle name="Nota 7 3" xfId="908" xr:uid="{BB24D528-39F9-40B6-9859-4F0D2FCBD292}"/>
    <cellStyle name="Nota 7 3 2" xfId="2128" xr:uid="{F5F72733-935C-47D4-90AC-2A468BF92A34}"/>
    <cellStyle name="Nota 7 4" xfId="1436" xr:uid="{FCD2DEAB-08A5-475B-9D5D-40766C8AD3A2}"/>
    <cellStyle name="Nota 8" xfId="419" xr:uid="{C1B54F07-1768-469A-9193-23B4F4D194CE}"/>
    <cellStyle name="Nota 8 2" xfId="1647" xr:uid="{AC03F22E-0207-4103-AE59-634FDAFEB2E0}"/>
    <cellStyle name="Nota 9" xfId="400" xr:uid="{C5DEAB3C-1711-4758-B028-60F5DC70771C}"/>
    <cellStyle name="Nota 9 2" xfId="1628" xr:uid="{2B534773-794E-4F09-82DB-15459E490317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2 2" xfId="96" xr:uid="{891B7890-C4A1-41B1-91AB-F32B8633F76A}"/>
    <cellStyle name="Separador de milhares 2 2 2 2" xfId="195" xr:uid="{8CBAB66E-E681-4070-B62E-5ED09464AFD9}"/>
    <cellStyle name="Separador de milhares 2 2 2 2 2" xfId="390" xr:uid="{96A567BE-0B80-4401-BFC6-B32D19C5C0E3}"/>
    <cellStyle name="Separador de milhares 2 2 2 2 2 2" xfId="776" xr:uid="{6C1CFF34-31AF-4577-BE78-82CABAFEFC13}"/>
    <cellStyle name="Separador de milhares 2 2 2 2 2 2 2" xfId="2002" xr:uid="{78618493-01DE-40EB-A8EB-4D9C2CAA3D1B}"/>
    <cellStyle name="Separador de milhares 2 2 2 2 2 3" xfId="1618" xr:uid="{7A6D6B5D-BD37-4FC5-ADDF-E32CE983EBBB}"/>
    <cellStyle name="Separador de milhares 2 2 2 2 3" xfId="583" xr:uid="{A060DAD5-B926-499F-A39C-3235333A35D2}"/>
    <cellStyle name="Separador de milhares 2 2 2 2 3 2" xfId="1810" xr:uid="{BA2BAA90-1E0D-4722-95F3-010FBF8B0C12}"/>
    <cellStyle name="Separador de milhares 2 2 2 2 4" xfId="982" xr:uid="{AA822996-EF4B-40CB-BEC8-23115CDBC239}"/>
    <cellStyle name="Separador de milhares 2 2 2 2 4 2" xfId="2202" xr:uid="{92E25AD3-8691-4237-8A9E-4187C778CCCC}"/>
    <cellStyle name="Separador de milhares 2 2 2 2 5" xfId="1231" xr:uid="{A9AEA3C5-9132-4ED1-B184-9BDB30781786}"/>
    <cellStyle name="Separador de milhares 2 2 2 2 5 2" xfId="2444" xr:uid="{180E06D3-C620-43F7-9BB8-A9A9B2004C54}"/>
    <cellStyle name="Separador de milhares 2 2 2 2 6" xfId="1426" xr:uid="{2C7C219E-82F2-42DE-8C2E-54BFAD6F1D67}"/>
    <cellStyle name="Separador de milhares 2 2 2 3" xfId="294" xr:uid="{D961B39F-85DC-4D2F-8405-5AFF7E9B3420}"/>
    <cellStyle name="Separador de milhares 2 2 2 3 2" xfId="680" xr:uid="{783A4513-1A7D-4D00-9207-DF08E5CB498C}"/>
    <cellStyle name="Separador de milhares 2 2 2 3 2 2" xfId="1906" xr:uid="{8441E0BC-5C70-4C8E-9C78-7D33A35049CB}"/>
    <cellStyle name="Separador de milhares 2 2 2 3 3" xfId="1522" xr:uid="{F90A9920-DB14-42AE-81DC-F9D1BC52943C}"/>
    <cellStyle name="Separador de milhares 2 2 2 4" xfId="487" xr:uid="{0C8CE891-90AA-4D7B-89E0-596D3AAA1B66}"/>
    <cellStyle name="Separador de milhares 2 2 2 4 2" xfId="1714" xr:uid="{693F61CC-8D77-4CFB-9292-3B6417877111}"/>
    <cellStyle name="Separador de milhares 2 2 2 5" xfId="861" xr:uid="{3119967B-25EB-4B60-8DAE-CC7EED3D34A0}"/>
    <cellStyle name="Separador de milhares 2 2 2 5 2" xfId="2086" xr:uid="{6A5145E7-E898-40E7-B13F-BEB173FD244D}"/>
    <cellStyle name="Separador de milhares 2 2 2 6" xfId="1135" xr:uid="{3E0D3247-452B-4EEE-8B48-FDB0EEF1C973}"/>
    <cellStyle name="Separador de milhares 2 2 2 6 2" xfId="2348" xr:uid="{4FBAC2D6-0D26-43A7-8F27-B735C3C029D5}"/>
    <cellStyle name="Separador de milhares 2 2 2 7" xfId="1330" xr:uid="{FAFB8CE6-8168-47EB-8E82-8BE0DE0D6DE2}"/>
    <cellStyle name="Separador de milhares 2 2 3" xfId="146" xr:uid="{E3E01FF9-5FCF-47F3-9B74-1B0FEF264D59}"/>
    <cellStyle name="Separador de milhares 2 2 3 2" xfId="342" xr:uid="{7E392BC9-6E6A-4DAE-A9F8-4D19CEE710D1}"/>
    <cellStyle name="Separador de milhares 2 2 3 2 2" xfId="728" xr:uid="{5A20A78D-0497-4D30-99ED-BE03D9B7BB04}"/>
    <cellStyle name="Separador de milhares 2 2 3 2 2 2" xfId="1954" xr:uid="{222A8D5A-A38A-4D42-8032-660F2A8A7FE1}"/>
    <cellStyle name="Separador de milhares 2 2 3 2 3" xfId="1570" xr:uid="{D79E481F-4187-4238-AE19-0CA41621BED2}"/>
    <cellStyle name="Separador de milhares 2 2 3 3" xfId="535" xr:uid="{78A953B1-8840-4DD9-A852-929A8D18BDDE}"/>
    <cellStyle name="Separador de milhares 2 2 3 3 2" xfId="1762" xr:uid="{C56E64C7-D0E7-4927-B683-A136C4671AEE}"/>
    <cellStyle name="Separador de milhares 2 2 3 4" xfId="1049" xr:uid="{7D268512-5576-4DB0-B841-3B504662DA39}"/>
    <cellStyle name="Separador de milhares 2 2 3 4 2" xfId="2262" xr:uid="{2849C530-A25B-4688-BFDE-1F294BA21A2A}"/>
    <cellStyle name="Separador de milhares 2 2 3 5" xfId="1183" xr:uid="{17BAB6CC-0082-4493-8309-97A2FD689527}"/>
    <cellStyle name="Separador de milhares 2 2 3 5 2" xfId="2396" xr:uid="{E1858C7A-00BA-4989-96C4-97475E4D05A9}"/>
    <cellStyle name="Separador de milhares 2 2 3 6" xfId="1378" xr:uid="{8945B296-4035-48DD-9219-21E4DAE95028}"/>
    <cellStyle name="Separador de milhares 2 2 4" xfId="246" xr:uid="{5F8CBBC2-545D-4B44-A4D8-5AE680FCAB82}"/>
    <cellStyle name="Separador de milhares 2 2 4 2" xfId="632" xr:uid="{0C7E74B2-20AF-49C3-A965-E18DDB8A322B}"/>
    <cellStyle name="Separador de milhares 2 2 4 2 2" xfId="1858" xr:uid="{9C227F27-0DD9-4A85-AD0A-FFB40A37B67D}"/>
    <cellStyle name="Separador de milhares 2 2 4 3" xfId="927" xr:uid="{FFEB3184-D99F-4F3F-9FA6-02D2CD9552EF}"/>
    <cellStyle name="Separador de milhares 2 2 4 3 2" xfId="2147" xr:uid="{AC26EA6B-2DE8-44A1-BDA8-2D5D456684D1}"/>
    <cellStyle name="Separador de milhares 2 2 4 4" xfId="1474" xr:uid="{08CCA701-732B-4AB2-BA17-C76B81F699F6}"/>
    <cellStyle name="Separador de milhares 2 2 5" xfId="439" xr:uid="{B3100796-4FF1-4EBC-88EB-1FB70CD376C4}"/>
    <cellStyle name="Separador de milhares 2 2 5 2" xfId="1666" xr:uid="{44F40D57-FA8F-4BE5-AC76-5BFD95457A26}"/>
    <cellStyle name="Separador de milhares 2 2 6" xfId="805" xr:uid="{F75F96BC-A58B-4DC5-BAF4-7A6ECFAED291}"/>
    <cellStyle name="Separador de milhares 2 2 6 2" xfId="2031" xr:uid="{6F00D19A-ED99-4CD2-A16E-2869A80AF785}"/>
    <cellStyle name="Separador de milhares 2 2 7" xfId="1087" xr:uid="{02AA8BBA-DD59-4E1F-9FCE-6FA64789F6DD}"/>
    <cellStyle name="Separador de milhares 2 2 7 2" xfId="2300" xr:uid="{C9DC53E8-A0D2-4349-98DE-16DB8054F1A0}"/>
    <cellStyle name="Separador de milhares 2 2 8" xfId="1282" xr:uid="{C49067E6-331B-4863-891D-8E43AFB5B624}"/>
    <cellStyle name="Separador de milhares 2 3" xfId="45" xr:uid="{00000000-0005-0000-0000-000027000000}"/>
    <cellStyle name="Separador de milhares 2 3 2" xfId="47" xr:uid="{00000000-0005-0000-0000-000028000000}"/>
    <cellStyle name="Separador de milhares 2 3 2 2" xfId="98" xr:uid="{E3391615-B85D-4024-A4AB-64033C9910A7}"/>
    <cellStyle name="Separador de milhares 2 3 2 2 2" xfId="197" xr:uid="{F9E53D61-47AF-4FB2-A818-81B7C886669E}"/>
    <cellStyle name="Separador de milhares 2 3 2 2 2 2" xfId="392" xr:uid="{1FEFCF12-0613-4CA7-9B90-CCF31C47FFA7}"/>
    <cellStyle name="Separador de milhares 2 3 2 2 2 2 2" xfId="778" xr:uid="{720E3653-3827-4A99-8BF8-07815D3E0087}"/>
    <cellStyle name="Separador de milhares 2 3 2 2 2 2 2 2" xfId="2004" xr:uid="{1BB1B609-75EB-47EB-A902-653359580788}"/>
    <cellStyle name="Separador de milhares 2 3 2 2 2 2 3" xfId="1620" xr:uid="{03C9E889-A01C-426D-97CB-9C1DB035946C}"/>
    <cellStyle name="Separador de milhares 2 3 2 2 2 3" xfId="585" xr:uid="{D6B749B2-212D-499E-ABAE-47A94DDDC9F3}"/>
    <cellStyle name="Separador de milhares 2 3 2 2 2 3 2" xfId="1812" xr:uid="{8B1B4C39-9AC6-47D7-9217-1F794F61533E}"/>
    <cellStyle name="Separador de milhares 2 3 2 2 2 4" xfId="990" xr:uid="{13FFDE6F-C426-4747-80D0-18C23D3F3803}"/>
    <cellStyle name="Separador de milhares 2 3 2 2 2 4 2" xfId="2210" xr:uid="{7423ADA3-B528-4204-ADDB-36F0224D7789}"/>
    <cellStyle name="Separador de milhares 2 3 2 2 2 5" xfId="1233" xr:uid="{01ED285E-CF45-463D-85F8-10CA57538F4C}"/>
    <cellStyle name="Separador de milhares 2 3 2 2 2 5 2" xfId="2446" xr:uid="{D1BB64F6-28D2-46A8-BCE2-EB23C51D224A}"/>
    <cellStyle name="Separador de milhares 2 3 2 2 2 6" xfId="1428" xr:uid="{316EB794-8892-461C-9AFA-C57B507E879D}"/>
    <cellStyle name="Separador de milhares 2 3 2 2 3" xfId="296" xr:uid="{43A47689-5068-4E54-883B-A42D471E7CBF}"/>
    <cellStyle name="Separador de milhares 2 3 2 2 3 2" xfId="682" xr:uid="{25123154-2814-4896-8EE2-73CEE7F0FF40}"/>
    <cellStyle name="Separador de milhares 2 3 2 2 3 2 2" xfId="1908" xr:uid="{FC92F4AA-671C-4E3C-A8FA-1D7732A8DF26}"/>
    <cellStyle name="Separador de milhares 2 3 2 2 3 3" xfId="1524" xr:uid="{3CCE8C45-20D3-4591-9EA4-B1D1AD9B3085}"/>
    <cellStyle name="Separador de milhares 2 3 2 2 4" xfId="489" xr:uid="{86D16249-4B56-48CA-B7A4-D0CD33143C83}"/>
    <cellStyle name="Separador de milhares 2 3 2 2 4 2" xfId="1716" xr:uid="{440FFA69-05BE-46EA-B3F8-6605611D4DF4}"/>
    <cellStyle name="Separador de milhares 2 3 2 2 5" xfId="869" xr:uid="{71002D9A-2F14-4277-86D0-D1EEECA43055}"/>
    <cellStyle name="Separador de milhares 2 3 2 2 5 2" xfId="2094" xr:uid="{09B9FF34-D478-4747-9C9F-FF6585872181}"/>
    <cellStyle name="Separador de milhares 2 3 2 2 6" xfId="1137" xr:uid="{F29189F2-B636-4E2E-93E9-CDA6133DF4B2}"/>
    <cellStyle name="Separador de milhares 2 3 2 2 6 2" xfId="2350" xr:uid="{3CBE6000-2DE2-4956-8830-EDB25FCE667C}"/>
    <cellStyle name="Separador de milhares 2 3 2 2 7" xfId="1332" xr:uid="{7DCC37F2-2C17-4F06-9889-1FBD9317DCEB}"/>
    <cellStyle name="Separador de milhares 2 3 2 3" xfId="148" xr:uid="{FBFD0597-FA86-4001-9253-5CBDA1441B8A}"/>
    <cellStyle name="Separador de milhares 2 3 2 3 2" xfId="344" xr:uid="{A11964C0-D998-4FF3-B9A5-4AB6F969E295}"/>
    <cellStyle name="Separador de milhares 2 3 2 3 2 2" xfId="730" xr:uid="{2D28537D-C299-4DCB-B90B-653F763BFA31}"/>
    <cellStyle name="Separador de milhares 2 3 2 3 2 2 2" xfId="1956" xr:uid="{54EF095B-543C-4BFD-81A7-957123356690}"/>
    <cellStyle name="Separador de milhares 2 3 2 3 2 3" xfId="1572" xr:uid="{A4713562-E192-4671-A368-1FEA1F720769}"/>
    <cellStyle name="Separador de milhares 2 3 2 3 3" xfId="537" xr:uid="{EF0ACF5A-0075-4535-AF3A-C9E331000DAD}"/>
    <cellStyle name="Separador de milhares 2 3 2 3 3 2" xfId="1764" xr:uid="{8562AE76-1C07-453C-B7E8-55521CCC766A}"/>
    <cellStyle name="Separador de milhares 2 3 2 3 4" xfId="935" xr:uid="{6C3A15FB-7F0B-41B1-BA37-CF1F29B3C435}"/>
    <cellStyle name="Separador de milhares 2 3 2 3 4 2" xfId="2155" xr:uid="{8B1713B6-07D2-4161-AB3C-1E7686AFE9CE}"/>
    <cellStyle name="Separador de milhares 2 3 2 3 5" xfId="1185" xr:uid="{E6AF587F-4161-4940-AB57-B1EA5E8D6436}"/>
    <cellStyle name="Separador de milhares 2 3 2 3 5 2" xfId="2398" xr:uid="{40BC0246-40C8-44F1-B5D4-A1D43C59DF66}"/>
    <cellStyle name="Separador de milhares 2 3 2 3 6" xfId="1380" xr:uid="{7A0D1535-74FD-4650-8DFF-4287023FA983}"/>
    <cellStyle name="Separador de milhares 2 3 2 4" xfId="248" xr:uid="{E06E10BD-DFA7-4F8E-A854-53CCB034C8BB}"/>
    <cellStyle name="Separador de milhares 2 3 2 4 2" xfId="634" xr:uid="{229F60FF-F8F0-4D38-A249-249088245EF8}"/>
    <cellStyle name="Separador de milhares 2 3 2 4 2 2" xfId="1860" xr:uid="{C55CDB82-E937-4B43-8F15-33F5D6599559}"/>
    <cellStyle name="Separador de milhares 2 3 2 4 3" xfId="1476" xr:uid="{5C3B5C37-A557-4D23-B17E-F2618A8A287B}"/>
    <cellStyle name="Separador de milhares 2 3 2 5" xfId="441" xr:uid="{C331C64E-ABD3-4385-A95D-70E59CA84B92}"/>
    <cellStyle name="Separador de milhares 2 3 2 5 2" xfId="1668" xr:uid="{DF99CC56-46E4-4E07-A498-567B4527F4B4}"/>
    <cellStyle name="Separador de milhares 2 3 2 6" xfId="814" xr:uid="{1CFF88BA-97DA-4342-812D-0C5B2DC63AF9}"/>
    <cellStyle name="Separador de milhares 2 3 2 6 2" xfId="2039" xr:uid="{723D810D-43D8-4014-8F45-8BF506D950E6}"/>
    <cellStyle name="Separador de milhares 2 3 2 7" xfId="1089" xr:uid="{2B382B6C-0CEA-4BBD-9664-43E1DC941A1F}"/>
    <cellStyle name="Separador de milhares 2 3 2 7 2" xfId="2302" xr:uid="{C3188C53-AD41-4C38-9E74-49C3941A3098}"/>
    <cellStyle name="Separador de milhares 2 3 2 8" xfId="1284" xr:uid="{6A470AFA-C4F0-4BB9-B3AE-6DFE7AD96F5D}"/>
    <cellStyle name="Separador de milhares 2 3 3" xfId="97" xr:uid="{64BCEE0D-6554-48CF-9B74-E04EB3FFED60}"/>
    <cellStyle name="Separador de milhares 2 3 3 2" xfId="196" xr:uid="{79CFACBD-0978-47C5-8F3E-517C3508B7BB}"/>
    <cellStyle name="Separador de milhares 2 3 3 2 2" xfId="391" xr:uid="{23E166DC-E0A3-4706-B248-7947869E716A}"/>
    <cellStyle name="Separador de milhares 2 3 3 2 2 2" xfId="777" xr:uid="{89A30EB8-E9BB-4190-9E9C-0DAB8337482C}"/>
    <cellStyle name="Separador de milhares 2 3 3 2 2 2 2" xfId="2003" xr:uid="{AE951D79-E3EB-4D0B-ADC6-3DB5B6B7A2C3}"/>
    <cellStyle name="Separador de milhares 2 3 3 2 2 3" xfId="1619" xr:uid="{E60DBC9F-FCA5-439F-8E2F-491C61458CBB}"/>
    <cellStyle name="Separador de milhares 2 3 3 2 3" xfId="584" xr:uid="{A4EA2213-51B9-49BD-B39B-60B90AF318A3}"/>
    <cellStyle name="Separador de milhares 2 3 3 2 3 2" xfId="1811" xr:uid="{CC77414B-86E8-4E86-B64C-15458A79CBBE}"/>
    <cellStyle name="Separador de milhares 2 3 3 2 4" xfId="983" xr:uid="{2C800932-28CC-4FD7-99EF-06844504AADC}"/>
    <cellStyle name="Separador de milhares 2 3 3 2 4 2" xfId="2203" xr:uid="{2C8F0425-0F23-4DCC-ADE4-D0B77930F4BD}"/>
    <cellStyle name="Separador de milhares 2 3 3 2 5" xfId="1232" xr:uid="{EC746C4A-7359-4641-ADE3-ECB5A8A584C8}"/>
    <cellStyle name="Separador de milhares 2 3 3 2 5 2" xfId="2445" xr:uid="{07615505-0120-4ADC-BFCC-BAE644C46578}"/>
    <cellStyle name="Separador de milhares 2 3 3 2 6" xfId="1427" xr:uid="{21FFEC1A-5817-40AF-9ED9-02CBED720DA9}"/>
    <cellStyle name="Separador de milhares 2 3 3 3" xfId="295" xr:uid="{E38F40CC-174F-4FD1-8DEF-801910332515}"/>
    <cellStyle name="Separador de milhares 2 3 3 3 2" xfId="681" xr:uid="{0499A1C7-7838-4AAB-A7EF-32C77B02E229}"/>
    <cellStyle name="Separador de milhares 2 3 3 3 2 2" xfId="1907" xr:uid="{3413BB49-1076-4767-8978-7571F730BE1B}"/>
    <cellStyle name="Separador de milhares 2 3 3 3 3" xfId="1523" xr:uid="{B668E350-24B9-4ADC-AE68-FF44D10813D4}"/>
    <cellStyle name="Separador de milhares 2 3 3 4" xfId="488" xr:uid="{F6B0AFCD-D8E4-4F9B-A7AA-F88E4E1AD40F}"/>
    <cellStyle name="Separador de milhares 2 3 3 4 2" xfId="1715" xr:uid="{66646C0E-14FC-4DF7-B983-7FE908F508D2}"/>
    <cellStyle name="Separador de milhares 2 3 3 5" xfId="862" xr:uid="{2EFA165D-6F22-41ED-A28F-19C2426443E0}"/>
    <cellStyle name="Separador de milhares 2 3 3 5 2" xfId="2087" xr:uid="{6F0EF821-CAEC-442C-BD93-FEC913CF388B}"/>
    <cellStyle name="Separador de milhares 2 3 3 6" xfId="1136" xr:uid="{8779F497-0AC4-4292-8ED3-AE5D28EC4138}"/>
    <cellStyle name="Separador de milhares 2 3 3 6 2" xfId="2349" xr:uid="{1AFA15AF-4E36-4969-AD84-A2099F23A18E}"/>
    <cellStyle name="Separador de milhares 2 3 3 7" xfId="1331" xr:uid="{5BF081FB-F421-4F92-938C-130C03526210}"/>
    <cellStyle name="Separador de milhares 2 3 4" xfId="147" xr:uid="{C9933D72-E7D9-4710-9439-1DD237096E36}"/>
    <cellStyle name="Separador de milhares 2 3 4 2" xfId="343" xr:uid="{942B1F42-1F70-4E48-A302-E4D6D6F01987}"/>
    <cellStyle name="Separador de milhares 2 3 4 2 2" xfId="729" xr:uid="{7FACC6D8-E909-4116-A083-73475B5A5299}"/>
    <cellStyle name="Separador de milhares 2 3 4 2 2 2" xfId="1955" xr:uid="{3F4A1A66-C892-4C67-850F-7BA75B2A764E}"/>
    <cellStyle name="Separador de milhares 2 3 4 2 3" xfId="1571" xr:uid="{EDD5B327-56BE-40D8-AFF1-900EE6BC9F6A}"/>
    <cellStyle name="Separador de milhares 2 3 4 3" xfId="536" xr:uid="{AA75EF9A-5447-4796-ADAC-7560FAFE01EC}"/>
    <cellStyle name="Separador de milhares 2 3 4 3 2" xfId="1763" xr:uid="{A1233F81-DFF3-415C-866A-C893174FC4DA}"/>
    <cellStyle name="Separador de milhares 2 3 4 4" xfId="1050" xr:uid="{1CA0C159-84A5-4825-9924-A5F46274E5CB}"/>
    <cellStyle name="Separador de milhares 2 3 4 4 2" xfId="2263" xr:uid="{9B0624CE-807F-457F-9662-D8224F3D4924}"/>
    <cellStyle name="Separador de milhares 2 3 4 5" xfId="1184" xr:uid="{E3B5D4E9-28AD-45B9-A31A-0FF968A20E5F}"/>
    <cellStyle name="Separador de milhares 2 3 4 5 2" xfId="2397" xr:uid="{0B38B674-3DD6-4429-8239-18F790612009}"/>
    <cellStyle name="Separador de milhares 2 3 4 6" xfId="1379" xr:uid="{8C48CAA7-A50B-494B-BB06-8202EFE14602}"/>
    <cellStyle name="Separador de milhares 2 3 5" xfId="247" xr:uid="{325BCE78-420F-4CC6-BD44-7BA023F00931}"/>
    <cellStyle name="Separador de milhares 2 3 5 2" xfId="633" xr:uid="{4AA34587-838C-41A7-8025-DFFCA3F28A9A}"/>
    <cellStyle name="Separador de milhares 2 3 5 2 2" xfId="1859" xr:uid="{FFBB1D2A-303D-4CED-9554-803DEADC4C6C}"/>
    <cellStyle name="Separador de milhares 2 3 5 3" xfId="928" xr:uid="{9620067C-A5C5-4844-9F5C-9B614BE7F7CF}"/>
    <cellStyle name="Separador de milhares 2 3 5 3 2" xfId="2148" xr:uid="{C5174774-0CE8-44F2-BC4E-48B3EF8BAEA7}"/>
    <cellStyle name="Separador de milhares 2 3 5 4" xfId="1475" xr:uid="{08618950-6705-4A71-B7D6-1A95C49A5970}"/>
    <cellStyle name="Separador de milhares 2 3 6" xfId="440" xr:uid="{3EC549DA-A76C-4F44-9612-EB6EDD55EFE2}"/>
    <cellStyle name="Separador de milhares 2 3 6 2" xfId="1667" xr:uid="{FDFFDDC1-EC79-42A6-9086-514E1884DC50}"/>
    <cellStyle name="Separador de milhares 2 3 7" xfId="806" xr:uid="{E21C0D91-1CE7-44F0-A958-ED5FD4C5A2CF}"/>
    <cellStyle name="Separador de milhares 2 3 7 2" xfId="2032" xr:uid="{540A6FA7-F377-48FC-8C1A-C63690BA6E3C}"/>
    <cellStyle name="Separador de milhares 2 3 8" xfId="1088" xr:uid="{E22B1666-0E7D-462A-B847-C2C221B6040D}"/>
    <cellStyle name="Separador de milhares 2 3 8 2" xfId="2301" xr:uid="{36DD1F1B-A8BB-427B-A71E-4849575459CE}"/>
    <cellStyle name="Separador de milhares 2 3 9" xfId="1283" xr:uid="{2FA67B55-1D97-446D-B327-080CB93783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1057" xr:uid="{0C94ABF7-9E54-44EC-81FB-AA137FE77931}"/>
    <cellStyle name="Vírgula 2 2" xfId="1241" xr:uid="{871D43CC-390A-4186-8B33-46B46941F681}"/>
    <cellStyle name="Vírgula 2 2 2" xfId="2454" xr:uid="{63C21ECA-1913-405F-B67D-0495453CC34B}"/>
    <cellStyle name="Vírgula 2 3" xfId="2270" xr:uid="{EB53325F-50F8-4E3C-88F6-97373573EB16}"/>
    <cellStyle name="Vírgula 3" xfId="808" xr:uid="{3796299D-F9C8-4028-8499-1EFE55276077}"/>
    <cellStyle name="Vírgula 3 2" xfId="863" xr:uid="{A62C0ED6-50A9-483A-B96B-BFB73A0CE170}"/>
    <cellStyle name="Vírgula 3 2 2" xfId="984" xr:uid="{EDC2B1AC-BC80-4DD7-B5AD-FA59791B9A5E}"/>
    <cellStyle name="Vírgula 3 2 2 2" xfId="2204" xr:uid="{FAF7FFC5-34B3-4A6E-B35B-3CDDE6D717F3}"/>
    <cellStyle name="Vírgula 3 2 3" xfId="2088" xr:uid="{EBD45861-A2EF-484D-AC50-F7FD10F19699}"/>
    <cellStyle name="Vírgula 3 3" xfId="1051" xr:uid="{A69728F6-2DC6-45A5-947D-E015DEECE0F6}"/>
    <cellStyle name="Vírgula 3 3 2" xfId="2264" xr:uid="{8D05C41F-6F54-43AF-9057-768F58953E4A}"/>
    <cellStyle name="Vírgula 3 4" xfId="929" xr:uid="{E90DA0E2-4F79-4BF6-813E-3C17CDB7B40C}"/>
    <cellStyle name="Vírgula 3 4 2" xfId="2149" xr:uid="{1C9F1C6A-ECCF-41EC-BBA4-0BDC06B1E5CF}"/>
    <cellStyle name="Vírgula 3 5" xfId="2033" xr:uid="{A491C2D0-5AA0-47B4-824F-32592518F185}"/>
  </cellStyles>
  <dxfs count="0"/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8EBB275E-554B-4FD6-9977-6B4019FF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DD27-EF4A-456E-A987-11F04E9ADDB9}">
  <sheetPr>
    <tabColor rgb="FFFFFF00"/>
  </sheetPr>
  <dimension ref="A1:K67"/>
  <sheetViews>
    <sheetView tabSelected="1" topLeftCell="A41" workbookViewId="0">
      <selection activeCell="D63" sqref="D63"/>
    </sheetView>
  </sheetViews>
  <sheetFormatPr defaultColWidth="9.140625" defaultRowHeight="15" x14ac:dyDescent="0.25"/>
  <cols>
    <col min="1" max="1" width="5" style="3" customWidth="1"/>
    <col min="2" max="2" width="11.140625" style="3" customWidth="1"/>
    <col min="3" max="3" width="24.85546875" style="3" customWidth="1"/>
    <col min="4" max="4" width="51.85546875" style="3" bestFit="1" customWidth="1"/>
    <col min="5" max="5" width="31.28515625" style="3" customWidth="1"/>
    <col min="6" max="6" width="12.28515625" style="3" customWidth="1"/>
    <col min="7" max="7" width="15.5703125" style="3" bestFit="1" customWidth="1"/>
    <col min="8" max="8" width="18" style="3" bestFit="1" customWidth="1"/>
    <col min="9" max="9" width="9.140625" style="3"/>
    <col min="10" max="10" width="12.42578125" style="3" customWidth="1"/>
    <col min="11" max="11" width="9.42578125" style="3" customWidth="1"/>
    <col min="12" max="16384" width="9.140625" style="3"/>
  </cols>
  <sheetData>
    <row r="1" spans="1:8" ht="18" customHeight="1" x14ac:dyDescent="0.25">
      <c r="A1" s="58" t="s">
        <v>1</v>
      </c>
      <c r="B1" s="58"/>
      <c r="C1" s="58"/>
      <c r="D1" s="58"/>
      <c r="E1" s="58"/>
      <c r="F1" s="58"/>
      <c r="G1" s="58"/>
      <c r="H1" s="58"/>
    </row>
    <row r="2" spans="1:8" ht="18.75" customHeight="1" x14ac:dyDescent="0.25">
      <c r="A2" s="58" t="s">
        <v>2</v>
      </c>
      <c r="B2" s="59"/>
      <c r="C2" s="59"/>
      <c r="D2" s="59"/>
      <c r="E2" s="58"/>
      <c r="F2" s="58"/>
      <c r="G2" s="58"/>
      <c r="H2" s="58"/>
    </row>
    <row r="3" spans="1:8" ht="16.5" customHeight="1" x14ac:dyDescent="0.25">
      <c r="A3" s="58" t="s">
        <v>3</v>
      </c>
      <c r="B3" s="59"/>
      <c r="C3" s="59"/>
      <c r="D3" s="59"/>
      <c r="E3" s="58"/>
      <c r="F3" s="58"/>
      <c r="G3" s="58"/>
      <c r="H3" s="58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4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5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60" t="s">
        <v>6</v>
      </c>
      <c r="B7" s="60"/>
      <c r="C7" s="60"/>
      <c r="D7" s="60"/>
      <c r="E7" s="60"/>
      <c r="F7" s="60"/>
      <c r="G7" s="60"/>
      <c r="H7" s="60"/>
    </row>
    <row r="8" spans="1:8" ht="18" customHeight="1" x14ac:dyDescent="0.25">
      <c r="A8" s="10" t="s">
        <v>7</v>
      </c>
      <c r="B8" s="11"/>
      <c r="C8" s="11"/>
      <c r="D8" s="12" t="s">
        <v>73</v>
      </c>
      <c r="E8" s="8"/>
      <c r="F8" s="8"/>
      <c r="G8" s="8"/>
      <c r="H8" s="8"/>
    </row>
    <row r="9" spans="1:8" ht="18" customHeight="1" x14ac:dyDescent="0.25">
      <c r="A9" s="6" t="s">
        <v>68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8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9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10</v>
      </c>
      <c r="B12" s="7"/>
      <c r="C12" s="7"/>
      <c r="D12" s="7"/>
      <c r="E12" s="8"/>
      <c r="F12" s="8"/>
      <c r="G12" s="13"/>
      <c r="H12" s="13"/>
    </row>
    <row r="13" spans="1:8" ht="18" customHeight="1" x14ac:dyDescent="0.25">
      <c r="A13" s="14" t="s">
        <v>11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74</v>
      </c>
      <c r="B14" s="7"/>
      <c r="C14" s="15"/>
      <c r="D14" s="7"/>
      <c r="E14" s="1"/>
      <c r="F14" s="8"/>
      <c r="G14" s="8"/>
      <c r="H14" s="8"/>
    </row>
    <row r="15" spans="1:8" ht="18" customHeight="1" x14ac:dyDescent="0.25">
      <c r="A15" s="6" t="s">
        <v>12</v>
      </c>
      <c r="B15" s="7"/>
      <c r="C15" s="16"/>
      <c r="D15" s="7"/>
      <c r="E15" s="8"/>
      <c r="F15" s="8"/>
      <c r="G15" s="8"/>
      <c r="H15" s="8"/>
    </row>
    <row r="16" spans="1:8" ht="6" customHeight="1" x14ac:dyDescent="0.25">
      <c r="A16" s="17"/>
      <c r="B16" s="18"/>
      <c r="C16" s="19"/>
      <c r="D16" s="18"/>
      <c r="E16" s="20"/>
      <c r="F16" s="20"/>
      <c r="G16" s="20"/>
      <c r="H16" s="20"/>
    </row>
    <row r="17" spans="1:11" ht="19.5" customHeight="1" x14ac:dyDescent="0.25">
      <c r="A17" s="61" t="s">
        <v>13</v>
      </c>
      <c r="B17" s="62"/>
      <c r="C17" s="62"/>
      <c r="D17" s="62"/>
      <c r="E17" s="61"/>
      <c r="F17" s="61"/>
      <c r="G17" s="61"/>
      <c r="H17" s="61"/>
    </row>
    <row r="18" spans="1:11" s="20" customFormat="1" ht="25.5" customHeight="1" x14ac:dyDescent="0.2">
      <c r="A18" s="21" t="s">
        <v>14</v>
      </c>
      <c r="B18" s="22" t="s">
        <v>15</v>
      </c>
      <c r="C18" s="22" t="s">
        <v>16</v>
      </c>
      <c r="D18" s="22" t="s">
        <v>17</v>
      </c>
      <c r="E18" s="21" t="s">
        <v>18</v>
      </c>
      <c r="F18" s="23" t="s">
        <v>19</v>
      </c>
      <c r="G18" s="21" t="s">
        <v>20</v>
      </c>
      <c r="H18" s="21" t="s">
        <v>21</v>
      </c>
      <c r="I18" s="24"/>
      <c r="J18" s="24"/>
      <c r="K18" s="24"/>
    </row>
    <row r="19" spans="1:11" s="18" customFormat="1" ht="13.5" customHeight="1" x14ac:dyDescent="0.2">
      <c r="A19" s="25">
        <v>1</v>
      </c>
      <c r="B19" s="26">
        <v>45596</v>
      </c>
      <c r="C19" s="27" t="s">
        <v>38</v>
      </c>
      <c r="D19" s="28" t="s">
        <v>41</v>
      </c>
      <c r="E19" s="28" t="s">
        <v>67</v>
      </c>
      <c r="F19" s="29">
        <v>-8000</v>
      </c>
      <c r="G19" s="30" t="s">
        <v>33</v>
      </c>
      <c r="H19" s="26">
        <v>45625</v>
      </c>
    </row>
    <row r="20" spans="1:11" s="18" customFormat="1" ht="13.5" customHeight="1" x14ac:dyDescent="0.2">
      <c r="A20" s="25">
        <v>2</v>
      </c>
      <c r="B20" s="26">
        <v>45596</v>
      </c>
      <c r="C20" s="27" t="s">
        <v>38</v>
      </c>
      <c r="D20" s="28" t="s">
        <v>48</v>
      </c>
      <c r="E20" s="28" t="s">
        <v>67</v>
      </c>
      <c r="F20" s="29">
        <v>-1727.69</v>
      </c>
      <c r="G20" s="30" t="s">
        <v>33</v>
      </c>
      <c r="H20" s="26">
        <v>45625</v>
      </c>
    </row>
    <row r="21" spans="1:11" s="18" customFormat="1" ht="13.5" customHeight="1" x14ac:dyDescent="0.2">
      <c r="A21" s="25">
        <v>3</v>
      </c>
      <c r="B21" s="26">
        <v>45596</v>
      </c>
      <c r="C21" s="27" t="s">
        <v>38</v>
      </c>
      <c r="D21" s="28" t="s">
        <v>36</v>
      </c>
      <c r="E21" s="28" t="s">
        <v>67</v>
      </c>
      <c r="F21" s="29">
        <v>-5000</v>
      </c>
      <c r="G21" s="30" t="s">
        <v>33</v>
      </c>
      <c r="H21" s="26">
        <v>45625</v>
      </c>
    </row>
    <row r="22" spans="1:11" s="18" customFormat="1" ht="13.5" customHeight="1" x14ac:dyDescent="0.2">
      <c r="A22" s="25">
        <v>4</v>
      </c>
      <c r="B22" s="26">
        <v>45596</v>
      </c>
      <c r="C22" s="27" t="s">
        <v>38</v>
      </c>
      <c r="D22" s="28" t="s">
        <v>45</v>
      </c>
      <c r="E22" s="28" t="s">
        <v>67</v>
      </c>
      <c r="F22" s="29">
        <v>-5390</v>
      </c>
      <c r="G22" s="30" t="s">
        <v>33</v>
      </c>
      <c r="H22" s="26">
        <v>45625</v>
      </c>
    </row>
    <row r="23" spans="1:11" s="18" customFormat="1" ht="13.5" customHeight="1" x14ac:dyDescent="0.2">
      <c r="A23" s="25">
        <v>5</v>
      </c>
      <c r="B23" s="26">
        <v>45596</v>
      </c>
      <c r="C23" s="27" t="s">
        <v>38</v>
      </c>
      <c r="D23" s="28" t="s">
        <v>43</v>
      </c>
      <c r="E23" s="28" t="s">
        <v>67</v>
      </c>
      <c r="F23" s="29">
        <v>-10370</v>
      </c>
      <c r="G23" s="30" t="s">
        <v>33</v>
      </c>
      <c r="H23" s="26">
        <v>45625</v>
      </c>
    </row>
    <row r="24" spans="1:11" s="18" customFormat="1" ht="13.5" customHeight="1" x14ac:dyDescent="0.2">
      <c r="A24" s="25">
        <v>6</v>
      </c>
      <c r="B24" s="26">
        <v>45596</v>
      </c>
      <c r="C24" s="27" t="s">
        <v>64</v>
      </c>
      <c r="D24" s="28" t="s">
        <v>65</v>
      </c>
      <c r="E24" s="28" t="s">
        <v>67</v>
      </c>
      <c r="F24" s="29">
        <v>28056.48</v>
      </c>
      <c r="G24" s="30" t="s">
        <v>33</v>
      </c>
      <c r="H24" s="26">
        <v>45624</v>
      </c>
    </row>
    <row r="25" spans="1:11" s="18" customFormat="1" ht="13.5" customHeight="1" x14ac:dyDescent="0.2">
      <c r="A25" s="25">
        <v>7</v>
      </c>
      <c r="B25" s="26">
        <v>45596</v>
      </c>
      <c r="C25" s="27" t="s">
        <v>38</v>
      </c>
      <c r="D25" s="28" t="s">
        <v>40</v>
      </c>
      <c r="E25" s="28" t="s">
        <v>67</v>
      </c>
      <c r="F25" s="29">
        <v>-3840</v>
      </c>
      <c r="G25" s="30" t="s">
        <v>33</v>
      </c>
      <c r="H25" s="26">
        <v>45625</v>
      </c>
    </row>
    <row r="26" spans="1:11" s="18" customFormat="1" ht="13.5" customHeight="1" x14ac:dyDescent="0.2">
      <c r="A26" s="25">
        <v>8</v>
      </c>
      <c r="B26" s="53">
        <v>45596</v>
      </c>
      <c r="C26" s="54" t="s">
        <v>38</v>
      </c>
      <c r="D26" s="55" t="s">
        <v>39</v>
      </c>
      <c r="E26" s="55" t="s">
        <v>67</v>
      </c>
      <c r="F26" s="56">
        <v>-3000</v>
      </c>
      <c r="G26" s="57" t="s">
        <v>33</v>
      </c>
      <c r="H26" s="53">
        <v>45625</v>
      </c>
    </row>
    <row r="27" spans="1:11" s="18" customFormat="1" ht="13.5" customHeight="1" x14ac:dyDescent="0.2">
      <c r="A27" s="25">
        <v>9</v>
      </c>
      <c r="B27" s="26">
        <v>45596</v>
      </c>
      <c r="C27" s="27" t="s">
        <v>62</v>
      </c>
      <c r="D27" s="28" t="s">
        <v>63</v>
      </c>
      <c r="E27" s="28" t="s">
        <v>67</v>
      </c>
      <c r="F27" s="29">
        <v>33241.769999999997</v>
      </c>
      <c r="G27" s="30" t="s">
        <v>33</v>
      </c>
      <c r="H27" s="26">
        <v>45624</v>
      </c>
    </row>
    <row r="28" spans="1:11" s="18" customFormat="1" ht="13.5" customHeight="1" x14ac:dyDescent="0.2">
      <c r="A28" s="25">
        <v>10</v>
      </c>
      <c r="B28" s="26">
        <v>45596</v>
      </c>
      <c r="C28" s="27" t="s">
        <v>62</v>
      </c>
      <c r="D28" s="28" t="s">
        <v>63</v>
      </c>
      <c r="E28" s="28" t="s">
        <v>67</v>
      </c>
      <c r="F28" s="29">
        <v>26512.68</v>
      </c>
      <c r="G28" s="30" t="s">
        <v>33</v>
      </c>
      <c r="H28" s="26">
        <v>45624</v>
      </c>
    </row>
    <row r="29" spans="1:11" s="18" customFormat="1" ht="13.5" customHeight="1" x14ac:dyDescent="0.2">
      <c r="A29" s="25">
        <v>11</v>
      </c>
      <c r="B29" s="26">
        <v>45596</v>
      </c>
      <c r="C29" s="27" t="s">
        <v>38</v>
      </c>
      <c r="D29" s="28" t="s">
        <v>46</v>
      </c>
      <c r="E29" s="28" t="s">
        <v>67</v>
      </c>
      <c r="F29" s="29">
        <v>-2040</v>
      </c>
      <c r="G29" s="30" t="s">
        <v>33</v>
      </c>
      <c r="H29" s="26">
        <v>45625</v>
      </c>
    </row>
    <row r="30" spans="1:11" s="18" customFormat="1" ht="13.5" customHeight="1" x14ac:dyDescent="0.2">
      <c r="A30" s="25">
        <v>12</v>
      </c>
      <c r="B30" s="26">
        <v>45596</v>
      </c>
      <c r="C30" s="27" t="s">
        <v>38</v>
      </c>
      <c r="D30" s="28" t="s">
        <v>47</v>
      </c>
      <c r="E30" s="28" t="s">
        <v>67</v>
      </c>
      <c r="F30" s="29">
        <v>-6000</v>
      </c>
      <c r="G30" s="30" t="s">
        <v>33</v>
      </c>
      <c r="H30" s="26">
        <v>45625</v>
      </c>
    </row>
    <row r="31" spans="1:11" s="18" customFormat="1" ht="13.5" customHeight="1" x14ac:dyDescent="0.2">
      <c r="A31" s="25">
        <v>13</v>
      </c>
      <c r="B31" s="26">
        <v>45596</v>
      </c>
      <c r="C31" s="27" t="s">
        <v>38</v>
      </c>
      <c r="D31" s="28" t="s">
        <v>44</v>
      </c>
      <c r="E31" s="28" t="s">
        <v>67</v>
      </c>
      <c r="F31" s="29">
        <v>-1786</v>
      </c>
      <c r="G31" s="30" t="s">
        <v>33</v>
      </c>
      <c r="H31" s="26">
        <v>45625</v>
      </c>
    </row>
    <row r="32" spans="1:11" s="18" customFormat="1" ht="13.5" customHeight="1" x14ac:dyDescent="0.2">
      <c r="A32" s="25">
        <v>14</v>
      </c>
      <c r="B32" s="26">
        <v>45596</v>
      </c>
      <c r="C32" s="27" t="s">
        <v>38</v>
      </c>
      <c r="D32" s="28" t="s">
        <v>42</v>
      </c>
      <c r="E32" s="28" t="s">
        <v>67</v>
      </c>
      <c r="F32" s="29">
        <v>-7144</v>
      </c>
      <c r="G32" s="30" t="s">
        <v>33</v>
      </c>
      <c r="H32" s="26">
        <v>45625</v>
      </c>
    </row>
    <row r="33" spans="1:8" s="18" customFormat="1" ht="13.5" customHeight="1" x14ac:dyDescent="0.2">
      <c r="A33" s="25">
        <v>15</v>
      </c>
      <c r="B33" s="26">
        <v>45596</v>
      </c>
      <c r="C33" s="27" t="s">
        <v>38</v>
      </c>
      <c r="D33" s="28" t="s">
        <v>37</v>
      </c>
      <c r="E33" s="28" t="s">
        <v>67</v>
      </c>
      <c r="F33" s="29">
        <v>-1451</v>
      </c>
      <c r="G33" s="30" t="s">
        <v>33</v>
      </c>
      <c r="H33" s="26">
        <v>45625</v>
      </c>
    </row>
    <row r="34" spans="1:8" s="18" customFormat="1" ht="13.5" customHeight="1" x14ac:dyDescent="0.2">
      <c r="A34" s="25">
        <v>16</v>
      </c>
      <c r="B34" s="26">
        <v>45602</v>
      </c>
      <c r="C34" s="27" t="s">
        <v>72</v>
      </c>
      <c r="D34" s="28" t="s">
        <v>53</v>
      </c>
      <c r="E34" s="28" t="s">
        <v>67</v>
      </c>
      <c r="F34" s="29">
        <v>30</v>
      </c>
      <c r="G34" s="30" t="s">
        <v>33</v>
      </c>
      <c r="H34" s="26">
        <v>45624</v>
      </c>
    </row>
    <row r="35" spans="1:8" s="18" customFormat="1" ht="13.5" customHeight="1" x14ac:dyDescent="0.2">
      <c r="A35" s="25">
        <v>17</v>
      </c>
      <c r="B35" s="26">
        <v>45602</v>
      </c>
      <c r="C35" s="27" t="s">
        <v>55</v>
      </c>
      <c r="D35" s="28" t="s">
        <v>54</v>
      </c>
      <c r="E35" s="28" t="s">
        <v>67</v>
      </c>
      <c r="F35" s="29">
        <v>16810.599999999999</v>
      </c>
      <c r="G35" s="30" t="s">
        <v>33</v>
      </c>
      <c r="H35" s="26">
        <v>45624</v>
      </c>
    </row>
    <row r="36" spans="1:8" s="18" customFormat="1" ht="13.5" customHeight="1" x14ac:dyDescent="0.2">
      <c r="A36" s="25">
        <v>18</v>
      </c>
      <c r="B36" s="26">
        <v>45602</v>
      </c>
      <c r="C36" s="27" t="s">
        <v>69</v>
      </c>
      <c r="D36" s="28" t="s">
        <v>35</v>
      </c>
      <c r="E36" s="28" t="s">
        <v>67</v>
      </c>
      <c r="F36" s="29">
        <v>284600.45</v>
      </c>
      <c r="G36" s="30" t="s">
        <v>33</v>
      </c>
      <c r="H36" s="26">
        <v>45624</v>
      </c>
    </row>
    <row r="37" spans="1:8" s="18" customFormat="1" ht="13.5" customHeight="1" x14ac:dyDescent="0.2">
      <c r="A37" s="25">
        <v>19</v>
      </c>
      <c r="B37" s="26">
        <v>45604</v>
      </c>
      <c r="C37" s="27" t="s">
        <v>49</v>
      </c>
      <c r="D37" s="28" t="s">
        <v>50</v>
      </c>
      <c r="E37" s="28" t="s">
        <v>67</v>
      </c>
      <c r="F37" s="29">
        <v>3869.81</v>
      </c>
      <c r="G37" s="30" t="s">
        <v>33</v>
      </c>
      <c r="H37" s="26">
        <v>45624</v>
      </c>
    </row>
    <row r="38" spans="1:8" s="18" customFormat="1" ht="13.5" customHeight="1" x14ac:dyDescent="0.2">
      <c r="A38" s="25">
        <v>20</v>
      </c>
      <c r="B38" s="26">
        <v>45607</v>
      </c>
      <c r="C38" s="27" t="s">
        <v>57</v>
      </c>
      <c r="D38" s="28" t="s">
        <v>56</v>
      </c>
      <c r="E38" s="28" t="s">
        <v>67</v>
      </c>
      <c r="F38" s="29">
        <v>210.78</v>
      </c>
      <c r="G38" s="30" t="s">
        <v>33</v>
      </c>
      <c r="H38" s="26">
        <v>45624</v>
      </c>
    </row>
    <row r="39" spans="1:8" s="18" customFormat="1" ht="13.5" customHeight="1" x14ac:dyDescent="0.2">
      <c r="A39" s="25">
        <v>21</v>
      </c>
      <c r="B39" s="26">
        <v>45607</v>
      </c>
      <c r="C39" s="27" t="s">
        <v>61</v>
      </c>
      <c r="D39" s="28" t="s">
        <v>60</v>
      </c>
      <c r="E39" s="28" t="s">
        <v>67</v>
      </c>
      <c r="F39" s="29">
        <v>74.22</v>
      </c>
      <c r="G39" s="30" t="s">
        <v>33</v>
      </c>
      <c r="H39" s="26">
        <v>45624</v>
      </c>
    </row>
    <row r="40" spans="1:8" s="18" customFormat="1" ht="13.5" customHeight="1" x14ac:dyDescent="0.2">
      <c r="A40" s="25">
        <v>22</v>
      </c>
      <c r="B40" s="26">
        <v>45608</v>
      </c>
      <c r="C40" s="27" t="s">
        <v>58</v>
      </c>
      <c r="D40" s="28" t="s">
        <v>59</v>
      </c>
      <c r="E40" s="28" t="s">
        <v>67</v>
      </c>
      <c r="F40" s="29">
        <v>58.79</v>
      </c>
      <c r="G40" s="30" t="s">
        <v>33</v>
      </c>
      <c r="H40" s="26">
        <v>45624</v>
      </c>
    </row>
    <row r="41" spans="1:8" s="18" customFormat="1" ht="13.5" customHeight="1" x14ac:dyDescent="0.2">
      <c r="A41" s="25">
        <v>23</v>
      </c>
      <c r="B41" s="26">
        <v>45609</v>
      </c>
      <c r="C41" s="27" t="s">
        <v>51</v>
      </c>
      <c r="D41" s="28" t="s">
        <v>52</v>
      </c>
      <c r="E41" s="28" t="s">
        <v>67</v>
      </c>
      <c r="F41" s="29">
        <v>18488.77</v>
      </c>
      <c r="G41" s="30" t="s">
        <v>33</v>
      </c>
      <c r="H41" s="26">
        <v>45625</v>
      </c>
    </row>
    <row r="42" spans="1:8" s="18" customFormat="1" ht="13.5" customHeight="1" x14ac:dyDescent="0.2">
      <c r="A42" s="25">
        <v>24</v>
      </c>
      <c r="B42" s="26">
        <v>45610</v>
      </c>
      <c r="C42" s="27" t="s">
        <v>70</v>
      </c>
      <c r="D42" s="28" t="s">
        <v>66</v>
      </c>
      <c r="E42" s="28" t="s">
        <v>67</v>
      </c>
      <c r="F42" s="29">
        <v>396</v>
      </c>
      <c r="G42" s="30" t="s">
        <v>33</v>
      </c>
      <c r="H42" s="26">
        <v>45625</v>
      </c>
    </row>
    <row r="43" spans="1:8" s="18" customFormat="1" ht="13.5" customHeight="1" x14ac:dyDescent="0.2">
      <c r="A43" s="25">
        <v>25</v>
      </c>
      <c r="B43" s="26">
        <v>45625</v>
      </c>
      <c r="C43" s="27" t="s">
        <v>71</v>
      </c>
      <c r="D43" s="28" t="s">
        <v>35</v>
      </c>
      <c r="E43" s="28" t="s">
        <v>67</v>
      </c>
      <c r="F43" s="29">
        <v>135956.06</v>
      </c>
      <c r="G43" s="30" t="s">
        <v>33</v>
      </c>
      <c r="H43" s="26">
        <v>45625</v>
      </c>
    </row>
    <row r="44" spans="1:8" s="18" customFormat="1" ht="13.5" customHeight="1" x14ac:dyDescent="0.2">
      <c r="A44" s="25">
        <v>26</v>
      </c>
      <c r="B44" s="26" t="s">
        <v>75</v>
      </c>
      <c r="C44" s="27" t="s">
        <v>75</v>
      </c>
      <c r="D44" s="28" t="s">
        <v>76</v>
      </c>
      <c r="E44" s="28" t="s">
        <v>77</v>
      </c>
      <c r="F44" s="29">
        <v>1.5</v>
      </c>
      <c r="G44" s="30" t="s">
        <v>34</v>
      </c>
      <c r="H44" s="26">
        <v>45625</v>
      </c>
    </row>
    <row r="45" spans="1:8" ht="13.5" customHeight="1" x14ac:dyDescent="0.25">
      <c r="A45" s="36" t="s">
        <v>0</v>
      </c>
      <c r="B45" s="52"/>
      <c r="C45" s="52"/>
      <c r="D45" s="52"/>
      <c r="E45" s="37"/>
      <c r="F45" s="31">
        <f>SUM(F19:F44)</f>
        <v>492559.22</v>
      </c>
      <c r="G45" s="32"/>
      <c r="H45" s="32"/>
    </row>
    <row r="46" spans="1:8" ht="13.5" customHeight="1" x14ac:dyDescent="0.25">
      <c r="D46" s="33" t="s">
        <v>22</v>
      </c>
      <c r="E46" s="34"/>
      <c r="F46" s="31">
        <v>596226.03</v>
      </c>
      <c r="G46" s="35"/>
      <c r="H46" s="35"/>
    </row>
    <row r="47" spans="1:8" ht="13.5" customHeight="1" x14ac:dyDescent="0.25">
      <c r="D47" s="36" t="s">
        <v>23</v>
      </c>
      <c r="E47" s="37"/>
      <c r="F47" s="38">
        <v>447.77</v>
      </c>
      <c r="G47" s="35"/>
      <c r="H47" s="35"/>
    </row>
    <row r="48" spans="1:8" ht="13.5" customHeight="1" x14ac:dyDescent="0.25">
      <c r="D48" s="36" t="s">
        <v>24</v>
      </c>
      <c r="E48" s="39"/>
      <c r="F48" s="38">
        <v>0</v>
      </c>
      <c r="G48" s="35"/>
      <c r="H48" s="35"/>
    </row>
    <row r="49" spans="1:9" ht="13.5" customHeight="1" x14ac:dyDescent="0.25">
      <c r="D49" s="40" t="s">
        <v>25</v>
      </c>
      <c r="E49" s="41"/>
      <c r="F49" s="38">
        <v>0</v>
      </c>
      <c r="G49" s="35"/>
      <c r="H49" s="35"/>
    </row>
    <row r="50" spans="1:9" ht="13.5" customHeight="1" x14ac:dyDescent="0.25">
      <c r="D50" s="40" t="s">
        <v>26</v>
      </c>
      <c r="E50" s="41"/>
      <c r="F50" s="38">
        <v>0</v>
      </c>
      <c r="G50" s="35"/>
      <c r="H50" s="35"/>
    </row>
    <row r="51" spans="1:9" ht="13.5" customHeight="1" x14ac:dyDescent="0.25">
      <c r="D51" s="40" t="s">
        <v>27</v>
      </c>
      <c r="E51" s="41"/>
      <c r="F51" s="38">
        <f>F46+F47+F48-F45+F50+F49</f>
        <v>104114.58000000007</v>
      </c>
      <c r="G51" s="35"/>
      <c r="H51" s="35"/>
      <c r="I51" s="42"/>
    </row>
    <row r="52" spans="1:9" ht="13.5" customHeight="1" x14ac:dyDescent="0.25">
      <c r="D52" s="43"/>
      <c r="E52" s="43"/>
      <c r="F52" s="44"/>
      <c r="G52" s="35"/>
      <c r="H52" s="35"/>
      <c r="I52" s="42"/>
    </row>
    <row r="53" spans="1:9" ht="37.5" customHeight="1" x14ac:dyDescent="0.25">
      <c r="A53" s="63" t="s">
        <v>28</v>
      </c>
      <c r="B53" s="63"/>
      <c r="C53" s="63"/>
      <c r="D53" s="63"/>
      <c r="E53" s="63"/>
      <c r="F53" s="63"/>
      <c r="G53" s="63"/>
      <c r="H53" s="45"/>
    </row>
    <row r="54" spans="1:9" ht="7.5" customHeight="1" x14ac:dyDescent="0.25">
      <c r="F54" s="45"/>
      <c r="G54" s="2"/>
    </row>
    <row r="55" spans="1:9" s="4" customFormat="1" x14ac:dyDescent="0.25">
      <c r="A55" s="46" t="s">
        <v>78</v>
      </c>
      <c r="B55" s="47"/>
      <c r="C55" s="47"/>
      <c r="F55" s="44"/>
    </row>
    <row r="56" spans="1:9" s="4" customFormat="1" ht="10.5" customHeight="1" x14ac:dyDescent="0.25">
      <c r="A56" s="46"/>
      <c r="B56" s="47"/>
      <c r="C56" s="47"/>
      <c r="F56" s="44"/>
    </row>
    <row r="57" spans="1:9" ht="12" customHeight="1" x14ac:dyDescent="0.25">
      <c r="A57" s="46"/>
      <c r="B57" s="47"/>
      <c r="C57" s="47"/>
      <c r="F57" s="44"/>
      <c r="G57" s="48"/>
    </row>
    <row r="58" spans="1:9" ht="12" customHeight="1" x14ac:dyDescent="0.25">
      <c r="A58" s="46"/>
      <c r="B58" s="47"/>
      <c r="C58" s="47"/>
      <c r="F58" s="44"/>
      <c r="G58" s="48"/>
    </row>
    <row r="59" spans="1:9" ht="12" customHeight="1" x14ac:dyDescent="0.25">
      <c r="A59" s="46"/>
      <c r="B59" s="47"/>
      <c r="C59" s="47"/>
      <c r="G59" s="4"/>
    </row>
    <row r="60" spans="1:9" ht="12" customHeight="1" x14ac:dyDescent="0.25">
      <c r="A60" s="49"/>
      <c r="B60" s="50"/>
      <c r="C60" s="50"/>
      <c r="F60" s="42"/>
      <c r="G60" s="4"/>
    </row>
    <row r="61" spans="1:9" ht="12" customHeight="1" x14ac:dyDescent="0.25">
      <c r="A61" s="64" t="s">
        <v>79</v>
      </c>
      <c r="B61" s="64"/>
      <c r="C61" s="64"/>
      <c r="F61" s="42"/>
    </row>
    <row r="62" spans="1:9" x14ac:dyDescent="0.25">
      <c r="A62" s="65" t="s">
        <v>80</v>
      </c>
      <c r="B62" s="65"/>
      <c r="C62" s="65"/>
    </row>
    <row r="63" spans="1:9" x14ac:dyDescent="0.25">
      <c r="A63" s="51"/>
      <c r="B63" s="51"/>
      <c r="C63" s="51"/>
      <c r="D63" s="51"/>
      <c r="E63" s="51"/>
      <c r="F63" s="51"/>
      <c r="G63" s="51"/>
      <c r="H63" s="51"/>
    </row>
    <row r="64" spans="1:9" ht="12.75" customHeight="1" x14ac:dyDescent="0.25">
      <c r="A64" s="20" t="s">
        <v>29</v>
      </c>
      <c r="B64" s="20"/>
      <c r="C64" s="20"/>
      <c r="D64" s="20"/>
      <c r="E64" s="20"/>
      <c r="F64" s="20"/>
      <c r="G64" s="20"/>
      <c r="H64" s="20"/>
    </row>
    <row r="65" spans="1:8" ht="12.75" customHeight="1" x14ac:dyDescent="0.25">
      <c r="A65" s="66" t="s">
        <v>30</v>
      </c>
      <c r="B65" s="66"/>
      <c r="C65" s="66"/>
      <c r="D65" s="66"/>
      <c r="E65" s="66"/>
      <c r="F65" s="66"/>
      <c r="G65" s="66"/>
      <c r="H65" s="66"/>
    </row>
    <row r="66" spans="1:8" ht="12.75" customHeight="1" x14ac:dyDescent="0.25">
      <c r="A66" s="20" t="s">
        <v>31</v>
      </c>
      <c r="B66" s="20"/>
      <c r="C66" s="20"/>
      <c r="D66" s="20"/>
      <c r="E66" s="20"/>
      <c r="F66" s="20"/>
      <c r="G66" s="20"/>
      <c r="H66" s="20"/>
    </row>
    <row r="67" spans="1:8" ht="12.75" customHeight="1" x14ac:dyDescent="0.25">
      <c r="A67" s="67" t="s">
        <v>32</v>
      </c>
      <c r="B67" s="67"/>
      <c r="C67" s="67"/>
      <c r="D67" s="67"/>
      <c r="E67" s="67"/>
      <c r="F67" s="67"/>
      <c r="G67" s="67"/>
      <c r="H67" s="67"/>
    </row>
  </sheetData>
  <mergeCells count="10">
    <mergeCell ref="A53:G53"/>
    <mergeCell ref="A61:C61"/>
    <mergeCell ref="A62:C62"/>
    <mergeCell ref="A65:H65"/>
    <mergeCell ref="A67:H67"/>
    <mergeCell ref="A1:H1"/>
    <mergeCell ref="A2:H2"/>
    <mergeCell ref="A3:H3"/>
    <mergeCell ref="A7:H7"/>
    <mergeCell ref="A17:H17"/>
  </mergeCells>
  <printOptions horizontalCentered="1"/>
  <pageMargins left="0" right="0" top="0.59055118110236227" bottom="0.59055118110236227" header="0.31496062992125984" footer="0.11811023622047245"/>
  <pageSetup paperSize="9" scale="8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5CCAC5-7900-42E3-80D9-1A644EACF3D5}"/>
</file>

<file path=customXml/itemProps2.xml><?xml version="1.0" encoding="utf-8"?>
<ds:datastoreItem xmlns:ds="http://schemas.openxmlformats.org/officeDocument/2006/customXml" ds:itemID="{0205ACB3-FAF0-421B-9104-0A140B8350C1}"/>
</file>

<file path=customXml/itemProps3.xml><?xml version="1.0" encoding="utf-8"?>
<ds:datastoreItem xmlns:ds="http://schemas.openxmlformats.org/officeDocument/2006/customXml" ds:itemID="{9DEB8265-5621-4650-9619-D100E2800A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</vt:lpstr>
      <vt:lpstr>'Anexo GGCON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2025-01-13T11:59:46Z</cp:lastPrinted>
  <dcterms:created xsi:type="dcterms:W3CDTF">2023-08-14T16:13:51Z</dcterms:created>
  <dcterms:modified xsi:type="dcterms:W3CDTF">2025-02-06T12:46:05Z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